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survival curve-deficiency-TO-KO-KI-Cas9\"/>
    </mc:Choice>
  </mc:AlternateContent>
  <xr:revisionPtr revIDLastSave="0" documentId="13_ncr:1_{9F6CA2D2-0D20-4DB2-B92B-D594F011C36E}" xr6:coauthVersionLast="45" xr6:coauthVersionMax="45" xr10:uidLastSave="{00000000-0000-0000-0000-000000000000}"/>
  <bookViews>
    <workbookView xWindow="-120" yWindow="-120" windowWidth="20730" windowHeight="11160" xr2:uid="{BC8ECE55-1217-FE4A-A0D8-EED7A69D792C}"/>
  </bookViews>
  <sheets>
    <sheet name="AMPK RNAi vs PQ" sheetId="2" r:id="rId1"/>
    <sheet name="Sheet1" sheetId="3" r:id="rId2"/>
  </sheets>
  <calcPr calcId="18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5" i="2" l="1"/>
  <c r="D198" i="2" s="1"/>
  <c r="E25" i="2"/>
  <c r="E198" i="2" s="1"/>
  <c r="F25" i="2"/>
  <c r="F198" i="2" s="1"/>
  <c r="G25" i="2"/>
  <c r="G198" i="2" s="1"/>
  <c r="H25" i="2"/>
  <c r="H198" i="2" s="1"/>
  <c r="I25" i="2"/>
  <c r="I198" i="2" s="1"/>
  <c r="J25" i="2"/>
  <c r="J198" i="2" s="1"/>
  <c r="K25" i="2"/>
  <c r="K198" i="2" s="1"/>
  <c r="L25" i="2"/>
  <c r="L198" i="2" s="1"/>
  <c r="M25" i="2"/>
  <c r="M198" i="2" s="1"/>
  <c r="N25" i="2"/>
  <c r="N198" i="2" s="1"/>
  <c r="C25" i="2"/>
  <c r="C198" i="2" s="1"/>
  <c r="Q257" i="2"/>
  <c r="R257" i="2"/>
  <c r="Q258" i="2"/>
  <c r="R258" i="2"/>
  <c r="Q259" i="2"/>
  <c r="R259" i="2"/>
  <c r="Q260" i="2"/>
  <c r="R260" i="2"/>
  <c r="Q261" i="2"/>
  <c r="R261" i="2"/>
  <c r="Q262" i="2"/>
  <c r="R262" i="2"/>
  <c r="Q263" i="2"/>
  <c r="R263" i="2"/>
  <c r="Q264" i="2"/>
  <c r="R264" i="2"/>
  <c r="Q265" i="2"/>
  <c r="R265" i="2"/>
  <c r="Q266" i="2"/>
  <c r="R266" i="2"/>
  <c r="Q267" i="2"/>
  <c r="R267" i="2"/>
  <c r="Q268" i="2"/>
  <c r="R268" i="2"/>
  <c r="Q269" i="2"/>
  <c r="R269" i="2"/>
  <c r="Q270" i="2"/>
  <c r="R270" i="2"/>
  <c r="Q271" i="2"/>
  <c r="R271" i="2"/>
  <c r="Q272" i="2"/>
  <c r="R272" i="2"/>
  <c r="Q273" i="2"/>
  <c r="R273" i="2"/>
  <c r="Q274" i="2"/>
  <c r="R274" i="2"/>
  <c r="Q275" i="2"/>
  <c r="R275" i="2"/>
  <c r="Q276" i="2"/>
  <c r="R276" i="2"/>
  <c r="Q277" i="2"/>
  <c r="R277" i="2"/>
  <c r="Q278" i="2"/>
  <c r="R278" i="2"/>
  <c r="Q279" i="2"/>
  <c r="R279" i="2"/>
  <c r="Q280" i="2"/>
  <c r="R280" i="2"/>
  <c r="Q281" i="2"/>
  <c r="R281" i="2"/>
  <c r="Q282" i="2"/>
  <c r="R282" i="2"/>
  <c r="Q283" i="2"/>
  <c r="R283" i="2"/>
  <c r="Q284" i="2"/>
  <c r="R284" i="2"/>
  <c r="Q285" i="2"/>
  <c r="R285" i="2"/>
  <c r="Q286" i="2"/>
  <c r="R286" i="2"/>
  <c r="Q287" i="2"/>
  <c r="R287" i="2"/>
  <c r="Q288" i="2"/>
  <c r="R288" i="2"/>
  <c r="Q289" i="2"/>
  <c r="R289" i="2"/>
  <c r="Q290" i="2"/>
  <c r="R290" i="2"/>
  <c r="Q291" i="2"/>
  <c r="R291" i="2"/>
  <c r="Q292" i="2"/>
  <c r="R292" i="2"/>
  <c r="Q293" i="2"/>
  <c r="R293" i="2"/>
  <c r="Q294" i="2"/>
  <c r="R294" i="2"/>
  <c r="Q295" i="2"/>
  <c r="R295" i="2"/>
  <c r="Q296" i="2"/>
  <c r="R296" i="2"/>
  <c r="Q297" i="2"/>
  <c r="R297" i="2"/>
  <c r="Q298" i="2"/>
  <c r="R298" i="2"/>
  <c r="Q299" i="2"/>
  <c r="R299" i="2"/>
  <c r="Q300" i="2"/>
  <c r="R300" i="2"/>
  <c r="Q301" i="2"/>
  <c r="R301" i="2"/>
  <c r="Q302" i="2"/>
  <c r="R302" i="2"/>
  <c r="Q303" i="2"/>
  <c r="R303" i="2"/>
  <c r="Q304" i="2"/>
  <c r="R304" i="2"/>
  <c r="Q305" i="2"/>
  <c r="R305" i="2"/>
  <c r="Q306" i="2"/>
  <c r="R306" i="2"/>
  <c r="O327" i="2"/>
  <c r="P327" i="2"/>
  <c r="Q327" i="2"/>
  <c r="R327" i="2"/>
  <c r="O328" i="2"/>
  <c r="P328" i="2"/>
  <c r="Q328" i="2"/>
  <c r="R328" i="2"/>
  <c r="O329" i="2"/>
  <c r="P329" i="2"/>
  <c r="Q329" i="2"/>
  <c r="R329" i="2"/>
  <c r="O330" i="2"/>
  <c r="P330" i="2"/>
  <c r="Q330" i="2"/>
  <c r="R330" i="2"/>
  <c r="O331" i="2"/>
  <c r="P331" i="2"/>
  <c r="Q331" i="2"/>
  <c r="R331" i="2"/>
  <c r="O332" i="2"/>
  <c r="P332" i="2"/>
  <c r="Q332" i="2"/>
  <c r="R332" i="2"/>
  <c r="O333" i="2"/>
  <c r="P333" i="2"/>
  <c r="Q333" i="2"/>
  <c r="R333" i="2"/>
  <c r="O334" i="2"/>
  <c r="P334" i="2"/>
  <c r="Q334" i="2"/>
  <c r="R334" i="2"/>
  <c r="O335" i="2"/>
  <c r="P335" i="2"/>
  <c r="Q335" i="2"/>
  <c r="R335" i="2"/>
  <c r="O336" i="2"/>
  <c r="P336" i="2"/>
  <c r="Q336" i="2"/>
  <c r="R336" i="2"/>
  <c r="O337" i="2"/>
  <c r="P337" i="2"/>
  <c r="Q337" i="2"/>
  <c r="R337" i="2"/>
  <c r="O338" i="2"/>
  <c r="P338" i="2"/>
  <c r="Q338" i="2"/>
  <c r="R338" i="2"/>
  <c r="O339" i="2"/>
  <c r="P339" i="2"/>
  <c r="Q339" i="2"/>
  <c r="R339" i="2"/>
  <c r="O340" i="2"/>
  <c r="P340" i="2"/>
  <c r="Q340" i="2"/>
  <c r="R340" i="2"/>
  <c r="O341" i="2"/>
  <c r="P341" i="2"/>
  <c r="Q341" i="2"/>
  <c r="R341" i="2"/>
  <c r="O342" i="2"/>
  <c r="P342" i="2"/>
  <c r="Q342" i="2"/>
  <c r="R342" i="2"/>
  <c r="O343" i="2"/>
  <c r="P343" i="2"/>
  <c r="Q343" i="2"/>
  <c r="R343" i="2"/>
  <c r="O344" i="2"/>
  <c r="P344" i="2"/>
  <c r="Q344" i="2"/>
  <c r="R344" i="2"/>
  <c r="O345" i="2"/>
  <c r="P345" i="2"/>
  <c r="Q345" i="2"/>
  <c r="R345" i="2"/>
  <c r="O346" i="2"/>
  <c r="P346" i="2"/>
  <c r="Q346" i="2"/>
  <c r="R346" i="2"/>
  <c r="O347" i="2"/>
  <c r="P347" i="2"/>
  <c r="Q347" i="2"/>
  <c r="R347" i="2"/>
  <c r="O348" i="2"/>
  <c r="P348" i="2"/>
  <c r="Q348" i="2"/>
  <c r="R348" i="2"/>
  <c r="O349" i="2"/>
  <c r="P349" i="2"/>
  <c r="Q349" i="2"/>
  <c r="R349" i="2"/>
  <c r="O350" i="2"/>
  <c r="P350" i="2"/>
  <c r="Q350" i="2"/>
  <c r="R350" i="2"/>
  <c r="O351" i="2"/>
  <c r="P351" i="2"/>
  <c r="Q351" i="2"/>
  <c r="R351" i="2"/>
  <c r="O352" i="2"/>
  <c r="P352" i="2"/>
  <c r="Q352" i="2"/>
  <c r="R352" i="2"/>
  <c r="O353" i="2"/>
  <c r="P353" i="2"/>
  <c r="Q353" i="2"/>
  <c r="R353" i="2"/>
  <c r="O354" i="2"/>
  <c r="P354" i="2"/>
  <c r="Q354" i="2"/>
  <c r="R354" i="2"/>
  <c r="O355" i="2"/>
  <c r="P355" i="2"/>
  <c r="Q355" i="2"/>
  <c r="R355" i="2"/>
  <c r="O356" i="2"/>
  <c r="P356" i="2"/>
  <c r="Q356" i="2"/>
  <c r="R356" i="2"/>
  <c r="O357" i="2"/>
  <c r="P357" i="2"/>
  <c r="Q357" i="2"/>
  <c r="R357" i="2"/>
  <c r="O358" i="2"/>
  <c r="P358" i="2"/>
  <c r="Q358" i="2"/>
  <c r="R358" i="2"/>
  <c r="O359" i="2"/>
  <c r="P359" i="2"/>
  <c r="Q359" i="2"/>
  <c r="R359" i="2"/>
  <c r="O360" i="2"/>
  <c r="P360" i="2"/>
  <c r="Q360" i="2"/>
  <c r="R360" i="2"/>
  <c r="O361" i="2"/>
  <c r="P361" i="2"/>
  <c r="Q361" i="2"/>
  <c r="R361" i="2"/>
  <c r="O362" i="2"/>
  <c r="P362" i="2"/>
  <c r="Q362" i="2"/>
  <c r="R362" i="2"/>
  <c r="O363" i="2"/>
  <c r="P363" i="2"/>
  <c r="Q363" i="2"/>
  <c r="R363" i="2"/>
  <c r="O364" i="2"/>
  <c r="P364" i="2"/>
  <c r="Q364" i="2"/>
  <c r="R364" i="2"/>
  <c r="O365" i="2"/>
  <c r="P365" i="2"/>
  <c r="Q365" i="2"/>
  <c r="R365" i="2"/>
  <c r="O366" i="2"/>
  <c r="P366" i="2"/>
  <c r="Q366" i="2"/>
  <c r="R366" i="2"/>
  <c r="O367" i="2"/>
  <c r="P367" i="2"/>
  <c r="Q367" i="2"/>
  <c r="R367" i="2"/>
  <c r="O368" i="2"/>
  <c r="P368" i="2"/>
  <c r="Q368" i="2"/>
  <c r="R368" i="2"/>
  <c r="O369" i="2"/>
  <c r="P369" i="2"/>
  <c r="Q369" i="2"/>
  <c r="R369" i="2"/>
  <c r="O370" i="2"/>
  <c r="P370" i="2"/>
  <c r="Q370" i="2"/>
  <c r="R370" i="2"/>
  <c r="O371" i="2"/>
  <c r="P371" i="2"/>
  <c r="Q371" i="2"/>
  <c r="R371" i="2"/>
  <c r="O372" i="2"/>
  <c r="P372" i="2"/>
  <c r="Q372" i="2"/>
  <c r="R372" i="2"/>
  <c r="O373" i="2"/>
  <c r="P373" i="2"/>
  <c r="Q373" i="2"/>
  <c r="R373" i="2"/>
  <c r="O374" i="2"/>
  <c r="P374" i="2"/>
  <c r="Q374" i="2"/>
  <c r="R374" i="2"/>
  <c r="O375" i="2"/>
  <c r="P375" i="2"/>
  <c r="Q375" i="2"/>
  <c r="R375" i="2"/>
  <c r="O376" i="2"/>
  <c r="P376" i="2"/>
  <c r="Q376" i="2"/>
  <c r="R376" i="2"/>
  <c r="C377" i="2"/>
  <c r="D377" i="2"/>
  <c r="E377" i="2"/>
  <c r="F377" i="2"/>
  <c r="G377" i="2"/>
  <c r="H377" i="2"/>
  <c r="I377" i="2"/>
  <c r="J377" i="2"/>
  <c r="K377" i="2"/>
  <c r="L377" i="2"/>
  <c r="M377" i="2"/>
  <c r="N377" i="2"/>
  <c r="O377" i="2"/>
  <c r="P377" i="2"/>
  <c r="Q377" i="2"/>
  <c r="R377" i="2"/>
  <c r="T377" i="2"/>
  <c r="AC377" i="2" s="1"/>
  <c r="C378" i="2"/>
  <c r="D378" i="2"/>
  <c r="E378" i="2"/>
  <c r="F378" i="2"/>
  <c r="G378" i="2"/>
  <c r="H378" i="2"/>
  <c r="I378" i="2"/>
  <c r="J378" i="2"/>
  <c r="K378" i="2"/>
  <c r="L378" i="2"/>
  <c r="M378" i="2"/>
  <c r="N378" i="2"/>
  <c r="O378" i="2"/>
  <c r="P378" i="2"/>
  <c r="Q378" i="2"/>
  <c r="R378" i="2"/>
  <c r="T378" i="2"/>
  <c r="AC378" i="2" s="1"/>
  <c r="C379" i="2"/>
  <c r="D379" i="2"/>
  <c r="E379" i="2"/>
  <c r="F379" i="2"/>
  <c r="G379" i="2"/>
  <c r="H379" i="2"/>
  <c r="I379" i="2"/>
  <c r="J379" i="2"/>
  <c r="K379" i="2"/>
  <c r="L379" i="2"/>
  <c r="M379" i="2"/>
  <c r="N379" i="2"/>
  <c r="O379" i="2"/>
  <c r="P379" i="2"/>
  <c r="Q379" i="2"/>
  <c r="R379" i="2"/>
  <c r="T379" i="2"/>
  <c r="AC379" i="2" s="1"/>
  <c r="C380" i="2"/>
  <c r="D380" i="2"/>
  <c r="E380" i="2"/>
  <c r="F380" i="2"/>
  <c r="G380" i="2"/>
  <c r="H380" i="2"/>
  <c r="I380" i="2"/>
  <c r="J380" i="2"/>
  <c r="K380" i="2"/>
  <c r="L380" i="2"/>
  <c r="M380" i="2"/>
  <c r="N380" i="2"/>
  <c r="O380" i="2"/>
  <c r="P380" i="2"/>
  <c r="Q380" i="2"/>
  <c r="R380" i="2"/>
  <c r="T380" i="2"/>
  <c r="AC380" i="2" s="1"/>
  <c r="C381" i="2"/>
  <c r="D381" i="2"/>
  <c r="E381" i="2"/>
  <c r="F381" i="2"/>
  <c r="G381" i="2"/>
  <c r="H381" i="2"/>
  <c r="I381" i="2"/>
  <c r="J381" i="2"/>
  <c r="K381" i="2"/>
  <c r="L381" i="2"/>
  <c r="M381" i="2"/>
  <c r="N381" i="2"/>
  <c r="O381" i="2"/>
  <c r="P381" i="2"/>
  <c r="Q381" i="2"/>
  <c r="R381" i="2"/>
  <c r="T381" i="2"/>
  <c r="AC381" i="2" s="1"/>
  <c r="C382" i="2"/>
  <c r="D382" i="2"/>
  <c r="E382" i="2"/>
  <c r="F382" i="2"/>
  <c r="G382" i="2"/>
  <c r="H382" i="2"/>
  <c r="I382" i="2"/>
  <c r="J382" i="2"/>
  <c r="K382" i="2"/>
  <c r="L382" i="2"/>
  <c r="M382" i="2"/>
  <c r="N382" i="2"/>
  <c r="O382" i="2"/>
  <c r="P382" i="2"/>
  <c r="Q382" i="2"/>
  <c r="R382" i="2"/>
  <c r="T382" i="2"/>
  <c r="AC382" i="2" s="1"/>
  <c r="C383" i="2"/>
  <c r="D383" i="2"/>
  <c r="E383" i="2"/>
  <c r="F383" i="2"/>
  <c r="G383" i="2"/>
  <c r="H383" i="2"/>
  <c r="I383" i="2"/>
  <c r="J383" i="2"/>
  <c r="K383" i="2"/>
  <c r="L383" i="2"/>
  <c r="M383" i="2"/>
  <c r="N383" i="2"/>
  <c r="O383" i="2"/>
  <c r="P383" i="2"/>
  <c r="Q383" i="2"/>
  <c r="R383" i="2"/>
  <c r="T383" i="2"/>
  <c r="AC383" i="2" s="1"/>
  <c r="C384" i="2"/>
  <c r="D384" i="2"/>
  <c r="E384" i="2"/>
  <c r="F384" i="2"/>
  <c r="G384" i="2"/>
  <c r="H384" i="2"/>
  <c r="I384" i="2"/>
  <c r="J384" i="2"/>
  <c r="K384" i="2"/>
  <c r="L384" i="2"/>
  <c r="M384" i="2"/>
  <c r="N384" i="2"/>
  <c r="O384" i="2"/>
  <c r="P384" i="2"/>
  <c r="Q384" i="2"/>
  <c r="R384" i="2"/>
  <c r="T384" i="2"/>
  <c r="AC384" i="2" s="1"/>
  <c r="C385" i="2"/>
  <c r="D385" i="2"/>
  <c r="E385" i="2"/>
  <c r="F385" i="2"/>
  <c r="G385" i="2"/>
  <c r="H385" i="2"/>
  <c r="I385" i="2"/>
  <c r="J385" i="2"/>
  <c r="K385" i="2"/>
  <c r="L385" i="2"/>
  <c r="M385" i="2"/>
  <c r="N385" i="2"/>
  <c r="O385" i="2"/>
  <c r="P385" i="2"/>
  <c r="Q385" i="2"/>
  <c r="R385" i="2"/>
  <c r="T385" i="2"/>
  <c r="AC385" i="2" s="1"/>
  <c r="C386" i="2"/>
  <c r="D386" i="2"/>
  <c r="E386" i="2"/>
  <c r="F386" i="2"/>
  <c r="G386" i="2"/>
  <c r="H386" i="2"/>
  <c r="I386" i="2"/>
  <c r="J386" i="2"/>
  <c r="K386" i="2"/>
  <c r="L386" i="2"/>
  <c r="M386" i="2"/>
  <c r="N386" i="2"/>
  <c r="O386" i="2"/>
  <c r="P386" i="2"/>
  <c r="Q386" i="2"/>
  <c r="R386" i="2"/>
  <c r="T386" i="2"/>
  <c r="AC386" i="2" s="1"/>
  <c r="C387" i="2"/>
  <c r="D387" i="2"/>
  <c r="E387" i="2"/>
  <c r="F387" i="2"/>
  <c r="G387" i="2"/>
  <c r="H387" i="2"/>
  <c r="I387" i="2"/>
  <c r="J387" i="2"/>
  <c r="K387" i="2"/>
  <c r="L387" i="2"/>
  <c r="M387" i="2"/>
  <c r="N387" i="2"/>
  <c r="O387" i="2"/>
  <c r="P387" i="2"/>
  <c r="Q387" i="2"/>
  <c r="R387" i="2"/>
  <c r="T387" i="2"/>
  <c r="AC387" i="2" s="1"/>
  <c r="C388" i="2"/>
  <c r="D388" i="2"/>
  <c r="E388" i="2"/>
  <c r="F388" i="2"/>
  <c r="G388" i="2"/>
  <c r="H388" i="2"/>
  <c r="I388" i="2"/>
  <c r="J388" i="2"/>
  <c r="K388" i="2"/>
  <c r="L388" i="2"/>
  <c r="M388" i="2"/>
  <c r="N388" i="2"/>
  <c r="O388" i="2"/>
  <c r="P388" i="2"/>
  <c r="Q388" i="2"/>
  <c r="R388" i="2"/>
  <c r="T388" i="2"/>
  <c r="AC388" i="2" s="1"/>
  <c r="C389" i="2"/>
  <c r="D389" i="2"/>
  <c r="E389" i="2"/>
  <c r="F389" i="2"/>
  <c r="G389" i="2"/>
  <c r="H389" i="2"/>
  <c r="I389" i="2"/>
  <c r="J389" i="2"/>
  <c r="K389" i="2"/>
  <c r="L389" i="2"/>
  <c r="M389" i="2"/>
  <c r="N389" i="2"/>
  <c r="O389" i="2"/>
  <c r="P389" i="2"/>
  <c r="Q389" i="2"/>
  <c r="R389" i="2"/>
  <c r="T389" i="2"/>
  <c r="AC389" i="2" s="1"/>
  <c r="C390" i="2"/>
  <c r="D390" i="2"/>
  <c r="E390" i="2"/>
  <c r="F390" i="2"/>
  <c r="G390" i="2"/>
  <c r="H390" i="2"/>
  <c r="I390" i="2"/>
  <c r="J390" i="2"/>
  <c r="K390" i="2"/>
  <c r="L390" i="2"/>
  <c r="M390" i="2"/>
  <c r="N390" i="2"/>
  <c r="O390" i="2"/>
  <c r="P390" i="2"/>
  <c r="Q390" i="2"/>
  <c r="R390" i="2"/>
  <c r="T390" i="2"/>
  <c r="AC390" i="2" s="1"/>
  <c r="C391" i="2"/>
  <c r="T391" i="2" s="1"/>
  <c r="AC391" i="2" s="1"/>
  <c r="D391" i="2"/>
  <c r="E391" i="2"/>
  <c r="F391" i="2"/>
  <c r="G391" i="2"/>
  <c r="H391" i="2"/>
  <c r="I391" i="2"/>
  <c r="J391" i="2"/>
  <c r="K391" i="2"/>
  <c r="L391" i="2"/>
  <c r="M391" i="2"/>
  <c r="N391" i="2"/>
  <c r="O391" i="2"/>
  <c r="P391" i="2"/>
  <c r="Q391" i="2"/>
  <c r="R391" i="2"/>
  <c r="C392" i="2"/>
  <c r="D392" i="2"/>
  <c r="E392" i="2"/>
  <c r="F392" i="2"/>
  <c r="G392" i="2"/>
  <c r="H392" i="2"/>
  <c r="I392" i="2"/>
  <c r="J392" i="2"/>
  <c r="K392" i="2"/>
  <c r="L392" i="2"/>
  <c r="M392" i="2"/>
  <c r="N392" i="2"/>
  <c r="O392" i="2"/>
  <c r="P392" i="2"/>
  <c r="Q392" i="2"/>
  <c r="R392" i="2"/>
  <c r="T392" i="2"/>
  <c r="AC392" i="2" s="1"/>
  <c r="C393" i="2"/>
  <c r="D393" i="2"/>
  <c r="E393" i="2"/>
  <c r="F393" i="2"/>
  <c r="G393" i="2"/>
  <c r="H393" i="2"/>
  <c r="I393" i="2"/>
  <c r="J393" i="2"/>
  <c r="K393" i="2"/>
  <c r="L393" i="2"/>
  <c r="M393" i="2"/>
  <c r="N393" i="2"/>
  <c r="O393" i="2"/>
  <c r="P393" i="2"/>
  <c r="Q393" i="2"/>
  <c r="R393" i="2"/>
  <c r="T393" i="2"/>
  <c r="AC393" i="2" s="1"/>
  <c r="C394" i="2"/>
  <c r="D394" i="2"/>
  <c r="E394" i="2"/>
  <c r="F394" i="2"/>
  <c r="G394" i="2"/>
  <c r="H394" i="2"/>
  <c r="I394" i="2"/>
  <c r="J394" i="2"/>
  <c r="K394" i="2"/>
  <c r="L394" i="2"/>
  <c r="M394" i="2"/>
  <c r="N394" i="2"/>
  <c r="O394" i="2"/>
  <c r="P394" i="2"/>
  <c r="Q394" i="2"/>
  <c r="R394" i="2"/>
  <c r="T394" i="2"/>
  <c r="AC394" i="2" s="1"/>
  <c r="C395" i="2"/>
  <c r="D395" i="2"/>
  <c r="E395" i="2"/>
  <c r="F395" i="2"/>
  <c r="G395" i="2"/>
  <c r="H395" i="2"/>
  <c r="I395" i="2"/>
  <c r="J395" i="2"/>
  <c r="K395" i="2"/>
  <c r="L395" i="2"/>
  <c r="M395" i="2"/>
  <c r="N395" i="2"/>
  <c r="O395" i="2"/>
  <c r="P395" i="2"/>
  <c r="Q395" i="2"/>
  <c r="R395" i="2"/>
  <c r="T395" i="2"/>
  <c r="AC395" i="2" s="1"/>
  <c r="C396" i="2"/>
  <c r="D396" i="2"/>
  <c r="E396" i="2"/>
  <c r="F396" i="2"/>
  <c r="G396" i="2"/>
  <c r="H396" i="2"/>
  <c r="I396" i="2"/>
  <c r="J396" i="2"/>
  <c r="K396" i="2"/>
  <c r="L396" i="2"/>
  <c r="M396" i="2"/>
  <c r="N396" i="2"/>
  <c r="O396" i="2"/>
  <c r="P396" i="2"/>
  <c r="Q396" i="2"/>
  <c r="R396" i="2"/>
  <c r="T396" i="2"/>
  <c r="AC396" i="2" s="1"/>
  <c r="C397" i="2"/>
  <c r="D397" i="2"/>
  <c r="E397" i="2"/>
  <c r="F397" i="2"/>
  <c r="G397" i="2"/>
  <c r="H397" i="2"/>
  <c r="I397" i="2"/>
  <c r="J397" i="2"/>
  <c r="K397" i="2"/>
  <c r="L397" i="2"/>
  <c r="M397" i="2"/>
  <c r="N397" i="2"/>
  <c r="O397" i="2"/>
  <c r="P397" i="2"/>
  <c r="Q397" i="2"/>
  <c r="R397" i="2"/>
  <c r="T397" i="2"/>
  <c r="AC397" i="2" s="1"/>
  <c r="C398" i="2"/>
  <c r="D398" i="2"/>
  <c r="E398" i="2"/>
  <c r="F398" i="2"/>
  <c r="G398" i="2"/>
  <c r="H398" i="2"/>
  <c r="I398" i="2"/>
  <c r="J398" i="2"/>
  <c r="K398" i="2"/>
  <c r="L398" i="2"/>
  <c r="M398" i="2"/>
  <c r="N398" i="2"/>
  <c r="O398" i="2"/>
  <c r="P398" i="2"/>
  <c r="Q398" i="2"/>
  <c r="R398" i="2"/>
  <c r="T398" i="2"/>
  <c r="AC398" i="2" s="1"/>
  <c r="C399" i="2"/>
  <c r="D399" i="2"/>
  <c r="E399" i="2"/>
  <c r="F399" i="2"/>
  <c r="G399" i="2"/>
  <c r="H399" i="2"/>
  <c r="I399" i="2"/>
  <c r="J399" i="2"/>
  <c r="K399" i="2"/>
  <c r="L399" i="2"/>
  <c r="M399" i="2"/>
  <c r="N399" i="2"/>
  <c r="O399" i="2"/>
  <c r="P399" i="2"/>
  <c r="Q399" i="2"/>
  <c r="R399" i="2"/>
  <c r="T399" i="2"/>
  <c r="AC399" i="2" s="1"/>
  <c r="C400" i="2"/>
  <c r="D400" i="2"/>
  <c r="E400" i="2"/>
  <c r="F400" i="2"/>
  <c r="G400" i="2"/>
  <c r="H400" i="2"/>
  <c r="I400" i="2"/>
  <c r="J400" i="2"/>
  <c r="K400" i="2"/>
  <c r="L400" i="2"/>
  <c r="M400" i="2"/>
  <c r="N400" i="2"/>
  <c r="O400" i="2"/>
  <c r="P400" i="2"/>
  <c r="Q400" i="2"/>
  <c r="R400" i="2"/>
  <c r="T400" i="2"/>
  <c r="AC400" i="2" s="1"/>
  <c r="C401" i="2"/>
  <c r="D401" i="2"/>
  <c r="E401" i="2"/>
  <c r="F401" i="2"/>
  <c r="G401" i="2"/>
  <c r="H401" i="2"/>
  <c r="I401" i="2"/>
  <c r="J401" i="2"/>
  <c r="K401" i="2"/>
  <c r="L401" i="2"/>
  <c r="M401" i="2"/>
  <c r="N401" i="2"/>
  <c r="O401" i="2"/>
  <c r="P401" i="2"/>
  <c r="Q401" i="2"/>
  <c r="R401" i="2"/>
  <c r="T401" i="2"/>
  <c r="AC401" i="2" s="1"/>
  <c r="C402" i="2"/>
  <c r="D402" i="2"/>
  <c r="E402" i="2"/>
  <c r="F402" i="2"/>
  <c r="G402" i="2"/>
  <c r="H402" i="2"/>
  <c r="I402" i="2"/>
  <c r="J402" i="2"/>
  <c r="K402" i="2"/>
  <c r="L402" i="2"/>
  <c r="M402" i="2"/>
  <c r="N402" i="2"/>
  <c r="O402" i="2"/>
  <c r="P402" i="2"/>
  <c r="Q402" i="2"/>
  <c r="R402" i="2"/>
  <c r="T402" i="2"/>
  <c r="AC402" i="2" s="1"/>
  <c r="C403" i="2"/>
  <c r="D403" i="2"/>
  <c r="E403" i="2"/>
  <c r="F403" i="2"/>
  <c r="G403" i="2"/>
  <c r="H403" i="2"/>
  <c r="I403" i="2"/>
  <c r="J403" i="2"/>
  <c r="K403" i="2"/>
  <c r="L403" i="2"/>
  <c r="M403" i="2"/>
  <c r="N403" i="2"/>
  <c r="O403" i="2"/>
  <c r="P403" i="2"/>
  <c r="Q403" i="2"/>
  <c r="R403" i="2"/>
  <c r="T403" i="2"/>
  <c r="AC403" i="2" s="1"/>
  <c r="C404" i="2"/>
  <c r="D404" i="2"/>
  <c r="E404" i="2"/>
  <c r="F404" i="2"/>
  <c r="G404" i="2"/>
  <c r="H404" i="2"/>
  <c r="I404" i="2"/>
  <c r="J404" i="2"/>
  <c r="K404" i="2"/>
  <c r="L404" i="2"/>
  <c r="M404" i="2"/>
  <c r="N404" i="2"/>
  <c r="O404" i="2"/>
  <c r="P404" i="2"/>
  <c r="Q404" i="2"/>
  <c r="R404" i="2"/>
  <c r="T404" i="2"/>
  <c r="AC404" i="2" s="1"/>
  <c r="C405" i="2"/>
  <c r="T405" i="2" s="1"/>
  <c r="AC405" i="2" s="1"/>
  <c r="D405" i="2"/>
  <c r="E405" i="2"/>
  <c r="F405" i="2"/>
  <c r="G405" i="2"/>
  <c r="H405" i="2"/>
  <c r="I405" i="2"/>
  <c r="J405" i="2"/>
  <c r="K405" i="2"/>
  <c r="L405" i="2"/>
  <c r="M405" i="2"/>
  <c r="N405" i="2"/>
  <c r="O405" i="2"/>
  <c r="P405" i="2"/>
  <c r="Q405" i="2"/>
  <c r="R405" i="2"/>
  <c r="C406" i="2"/>
  <c r="D406" i="2"/>
  <c r="E406" i="2"/>
  <c r="F406" i="2"/>
  <c r="G406" i="2"/>
  <c r="H406" i="2"/>
  <c r="I406" i="2"/>
  <c r="J406" i="2"/>
  <c r="K406" i="2"/>
  <c r="L406" i="2"/>
  <c r="M406" i="2"/>
  <c r="N406" i="2"/>
  <c r="O406" i="2"/>
  <c r="P406" i="2"/>
  <c r="Q406" i="2"/>
  <c r="R406" i="2"/>
  <c r="T406" i="2"/>
  <c r="AC406" i="2" s="1"/>
  <c r="C407" i="2"/>
  <c r="D407" i="2"/>
  <c r="E407" i="2"/>
  <c r="F407" i="2"/>
  <c r="G407" i="2"/>
  <c r="H407" i="2"/>
  <c r="I407" i="2"/>
  <c r="J407" i="2"/>
  <c r="K407" i="2"/>
  <c r="L407" i="2"/>
  <c r="M407" i="2"/>
  <c r="N407" i="2"/>
  <c r="O407" i="2"/>
  <c r="P407" i="2"/>
  <c r="Q407" i="2"/>
  <c r="R407" i="2"/>
  <c r="T407" i="2"/>
  <c r="AC407" i="2" s="1"/>
  <c r="C408" i="2"/>
  <c r="D408" i="2"/>
  <c r="E408" i="2"/>
  <c r="F408" i="2"/>
  <c r="G408" i="2"/>
  <c r="H408" i="2"/>
  <c r="I408" i="2"/>
  <c r="J408" i="2"/>
  <c r="K408" i="2"/>
  <c r="L408" i="2"/>
  <c r="M408" i="2"/>
  <c r="N408" i="2"/>
  <c r="O408" i="2"/>
  <c r="P408" i="2"/>
  <c r="Q408" i="2"/>
  <c r="R408" i="2"/>
  <c r="T408" i="2"/>
  <c r="AC408" i="2" s="1"/>
  <c r="C409" i="2"/>
  <c r="D409" i="2"/>
  <c r="E409" i="2"/>
  <c r="F409" i="2"/>
  <c r="G409" i="2"/>
  <c r="H409" i="2"/>
  <c r="I409" i="2"/>
  <c r="J409" i="2"/>
  <c r="K409" i="2"/>
  <c r="L409" i="2"/>
  <c r="M409" i="2"/>
  <c r="N409" i="2"/>
  <c r="O409" i="2"/>
  <c r="P409" i="2"/>
  <c r="Q409" i="2"/>
  <c r="R409" i="2"/>
  <c r="T409" i="2"/>
  <c r="AC409" i="2" s="1"/>
  <c r="C410" i="2"/>
  <c r="D410" i="2"/>
  <c r="E410" i="2"/>
  <c r="F410" i="2"/>
  <c r="G410" i="2"/>
  <c r="H410" i="2"/>
  <c r="I410" i="2"/>
  <c r="J410" i="2"/>
  <c r="K410" i="2"/>
  <c r="L410" i="2"/>
  <c r="M410" i="2"/>
  <c r="N410" i="2"/>
  <c r="O410" i="2"/>
  <c r="P410" i="2"/>
  <c r="Q410" i="2"/>
  <c r="R410" i="2"/>
  <c r="T410" i="2"/>
  <c r="AC410" i="2" s="1"/>
  <c r="C411" i="2"/>
  <c r="D411" i="2"/>
  <c r="E411" i="2"/>
  <c r="F411" i="2"/>
  <c r="G411" i="2"/>
  <c r="H411" i="2"/>
  <c r="I411" i="2"/>
  <c r="J411" i="2"/>
  <c r="K411" i="2"/>
  <c r="L411" i="2"/>
  <c r="M411" i="2"/>
  <c r="N411" i="2"/>
  <c r="O411" i="2"/>
  <c r="P411" i="2"/>
  <c r="Q411" i="2"/>
  <c r="R411" i="2"/>
  <c r="T411" i="2"/>
  <c r="AC411" i="2" s="1"/>
  <c r="C412" i="2"/>
  <c r="D412" i="2"/>
  <c r="E412" i="2"/>
  <c r="F412" i="2"/>
  <c r="G412" i="2"/>
  <c r="H412" i="2"/>
  <c r="I412" i="2"/>
  <c r="J412" i="2"/>
  <c r="K412" i="2"/>
  <c r="L412" i="2"/>
  <c r="M412" i="2"/>
  <c r="N412" i="2"/>
  <c r="O412" i="2"/>
  <c r="P412" i="2"/>
  <c r="Q412" i="2"/>
  <c r="R412" i="2"/>
  <c r="T412" i="2"/>
  <c r="AC412" i="2" s="1"/>
  <c r="C413" i="2"/>
  <c r="D413" i="2"/>
  <c r="E413" i="2"/>
  <c r="F413" i="2"/>
  <c r="G413" i="2"/>
  <c r="H413" i="2"/>
  <c r="I413" i="2"/>
  <c r="J413" i="2"/>
  <c r="K413" i="2"/>
  <c r="L413" i="2"/>
  <c r="M413" i="2"/>
  <c r="N413" i="2"/>
  <c r="O413" i="2"/>
  <c r="P413" i="2"/>
  <c r="Q413" i="2"/>
  <c r="R413" i="2"/>
  <c r="T413" i="2"/>
  <c r="AC413" i="2" s="1"/>
  <c r="C414" i="2"/>
  <c r="D414" i="2"/>
  <c r="E414" i="2"/>
  <c r="F414" i="2"/>
  <c r="G414" i="2"/>
  <c r="H414" i="2"/>
  <c r="I414" i="2"/>
  <c r="J414" i="2"/>
  <c r="K414" i="2"/>
  <c r="L414" i="2"/>
  <c r="M414" i="2"/>
  <c r="N414" i="2"/>
  <c r="O414" i="2"/>
  <c r="P414" i="2"/>
  <c r="Q414" i="2"/>
  <c r="R414" i="2"/>
  <c r="T414" i="2"/>
  <c r="AC414" i="2" s="1"/>
  <c r="C415" i="2"/>
  <c r="D415" i="2"/>
  <c r="E415" i="2"/>
  <c r="F415" i="2"/>
  <c r="G415" i="2"/>
  <c r="H415" i="2"/>
  <c r="I415" i="2"/>
  <c r="J415" i="2"/>
  <c r="K415" i="2"/>
  <c r="L415" i="2"/>
  <c r="M415" i="2"/>
  <c r="N415" i="2"/>
  <c r="O415" i="2"/>
  <c r="P415" i="2"/>
  <c r="Q415" i="2"/>
  <c r="R415" i="2"/>
  <c r="T415" i="2"/>
  <c r="AC415" i="2" s="1"/>
  <c r="C416" i="2"/>
  <c r="D416" i="2"/>
  <c r="E416" i="2"/>
  <c r="F416" i="2"/>
  <c r="G416" i="2"/>
  <c r="H416" i="2"/>
  <c r="I416" i="2"/>
  <c r="J416" i="2"/>
  <c r="K416" i="2"/>
  <c r="L416" i="2"/>
  <c r="M416" i="2"/>
  <c r="N416" i="2"/>
  <c r="O416" i="2"/>
  <c r="P416" i="2"/>
  <c r="Q416" i="2"/>
  <c r="R416" i="2"/>
  <c r="T416" i="2"/>
  <c r="AC416" i="2" s="1"/>
  <c r="C417" i="2"/>
  <c r="D417" i="2"/>
  <c r="E417" i="2"/>
  <c r="F417" i="2"/>
  <c r="G417" i="2"/>
  <c r="H417" i="2"/>
  <c r="I417" i="2"/>
  <c r="J417" i="2"/>
  <c r="K417" i="2"/>
  <c r="L417" i="2"/>
  <c r="M417" i="2"/>
  <c r="N417" i="2"/>
  <c r="O417" i="2"/>
  <c r="P417" i="2"/>
  <c r="Q417" i="2"/>
  <c r="R417" i="2"/>
  <c r="T417" i="2"/>
  <c r="AD417" i="2" s="1"/>
  <c r="C418" i="2"/>
  <c r="D418" i="2"/>
  <c r="E418" i="2"/>
  <c r="F418" i="2"/>
  <c r="G418" i="2"/>
  <c r="H418" i="2"/>
  <c r="I418" i="2"/>
  <c r="J418" i="2"/>
  <c r="K418" i="2"/>
  <c r="L418" i="2"/>
  <c r="M418" i="2"/>
  <c r="N418" i="2"/>
  <c r="O418" i="2"/>
  <c r="P418" i="2"/>
  <c r="Q418" i="2"/>
  <c r="R418" i="2"/>
  <c r="T418" i="2"/>
  <c r="AD418" i="2" s="1"/>
  <c r="C419" i="2"/>
  <c r="D419" i="2"/>
  <c r="E419" i="2"/>
  <c r="F419" i="2"/>
  <c r="G419" i="2"/>
  <c r="H419" i="2"/>
  <c r="I419" i="2"/>
  <c r="J419" i="2"/>
  <c r="K419" i="2"/>
  <c r="L419" i="2"/>
  <c r="M419" i="2"/>
  <c r="N419" i="2"/>
  <c r="O419" i="2"/>
  <c r="P419" i="2"/>
  <c r="Q419" i="2"/>
  <c r="R419" i="2"/>
  <c r="T419" i="2"/>
  <c r="AD419" i="2" s="1"/>
  <c r="C420" i="2"/>
  <c r="D420" i="2"/>
  <c r="E420" i="2"/>
  <c r="F420" i="2"/>
  <c r="G420" i="2"/>
  <c r="H420" i="2"/>
  <c r="I420" i="2"/>
  <c r="J420" i="2"/>
  <c r="K420" i="2"/>
  <c r="L420" i="2"/>
  <c r="M420" i="2"/>
  <c r="N420" i="2"/>
  <c r="O420" i="2"/>
  <c r="P420" i="2"/>
  <c r="Q420" i="2"/>
  <c r="R420" i="2"/>
  <c r="T420" i="2"/>
  <c r="AD420" i="2" s="1"/>
  <c r="C421" i="2"/>
  <c r="D421" i="2"/>
  <c r="E421" i="2"/>
  <c r="F421" i="2"/>
  <c r="G421" i="2"/>
  <c r="H421" i="2"/>
  <c r="I421" i="2"/>
  <c r="J421" i="2"/>
  <c r="K421" i="2"/>
  <c r="L421" i="2"/>
  <c r="M421" i="2"/>
  <c r="N421" i="2"/>
  <c r="O421" i="2"/>
  <c r="P421" i="2"/>
  <c r="Q421" i="2"/>
  <c r="R421" i="2"/>
  <c r="T421" i="2"/>
  <c r="AD421" i="2" s="1"/>
  <c r="C422" i="2"/>
  <c r="D422" i="2"/>
  <c r="E422" i="2"/>
  <c r="F422" i="2"/>
  <c r="G422" i="2"/>
  <c r="H422" i="2"/>
  <c r="I422" i="2"/>
  <c r="J422" i="2"/>
  <c r="K422" i="2"/>
  <c r="L422" i="2"/>
  <c r="M422" i="2"/>
  <c r="N422" i="2"/>
  <c r="O422" i="2"/>
  <c r="P422" i="2"/>
  <c r="Q422" i="2"/>
  <c r="R422" i="2"/>
  <c r="T422" i="2"/>
  <c r="AD422" i="2" s="1"/>
  <c r="C423" i="2"/>
  <c r="D423" i="2"/>
  <c r="E423" i="2"/>
  <c r="F423" i="2"/>
  <c r="G423" i="2"/>
  <c r="H423" i="2"/>
  <c r="I423" i="2"/>
  <c r="J423" i="2"/>
  <c r="K423" i="2"/>
  <c r="L423" i="2"/>
  <c r="M423" i="2"/>
  <c r="N423" i="2"/>
  <c r="O423" i="2"/>
  <c r="P423" i="2"/>
  <c r="Q423" i="2"/>
  <c r="R423" i="2"/>
  <c r="T423" i="2"/>
  <c r="AD423" i="2" s="1"/>
  <c r="C424" i="2"/>
  <c r="D424" i="2"/>
  <c r="E424" i="2"/>
  <c r="F424" i="2"/>
  <c r="G424" i="2"/>
  <c r="H424" i="2"/>
  <c r="I424" i="2"/>
  <c r="J424" i="2"/>
  <c r="K424" i="2"/>
  <c r="L424" i="2"/>
  <c r="M424" i="2"/>
  <c r="N424" i="2"/>
  <c r="O424" i="2"/>
  <c r="P424" i="2"/>
  <c r="Q424" i="2"/>
  <c r="R424" i="2"/>
  <c r="T424" i="2"/>
  <c r="AD424" i="2" s="1"/>
  <c r="C425" i="2"/>
  <c r="D425" i="2"/>
  <c r="E425" i="2"/>
  <c r="F425" i="2"/>
  <c r="G425" i="2"/>
  <c r="H425" i="2"/>
  <c r="I425" i="2"/>
  <c r="J425" i="2"/>
  <c r="K425" i="2"/>
  <c r="L425" i="2"/>
  <c r="M425" i="2"/>
  <c r="N425" i="2"/>
  <c r="O425" i="2"/>
  <c r="P425" i="2"/>
  <c r="Q425" i="2"/>
  <c r="R425" i="2"/>
  <c r="T425" i="2"/>
  <c r="AD425" i="2" s="1"/>
  <c r="C426" i="2"/>
  <c r="D426" i="2"/>
  <c r="E426" i="2"/>
  <c r="F426" i="2"/>
  <c r="G426" i="2"/>
  <c r="H426" i="2"/>
  <c r="I426" i="2"/>
  <c r="J426" i="2"/>
  <c r="K426" i="2"/>
  <c r="L426" i="2"/>
  <c r="M426" i="2"/>
  <c r="N426" i="2"/>
  <c r="O426" i="2"/>
  <c r="P426" i="2"/>
  <c r="Q426" i="2"/>
  <c r="R426" i="2"/>
  <c r="T426" i="2"/>
  <c r="AD426" i="2" s="1"/>
  <c r="C427" i="2"/>
  <c r="D427" i="2"/>
  <c r="E427" i="2"/>
  <c r="F427" i="2"/>
  <c r="G427" i="2"/>
  <c r="H427" i="2"/>
  <c r="I427" i="2"/>
  <c r="J427" i="2"/>
  <c r="K427" i="2"/>
  <c r="L427" i="2"/>
  <c r="M427" i="2"/>
  <c r="N427" i="2"/>
  <c r="O427" i="2"/>
  <c r="P427" i="2"/>
  <c r="Q427" i="2"/>
  <c r="R427" i="2"/>
  <c r="T427" i="2"/>
  <c r="AD427" i="2" s="1"/>
  <c r="C428" i="2"/>
  <c r="D428" i="2"/>
  <c r="E428" i="2"/>
  <c r="F428" i="2"/>
  <c r="G428" i="2"/>
  <c r="H428" i="2"/>
  <c r="I428" i="2"/>
  <c r="J428" i="2"/>
  <c r="K428" i="2"/>
  <c r="L428" i="2"/>
  <c r="M428" i="2"/>
  <c r="N428" i="2"/>
  <c r="O428" i="2"/>
  <c r="P428" i="2"/>
  <c r="Q428" i="2"/>
  <c r="R428" i="2"/>
  <c r="T428" i="2"/>
  <c r="AD428" i="2" s="1"/>
  <c r="C429" i="2"/>
  <c r="D429" i="2"/>
  <c r="E429" i="2"/>
  <c r="F429" i="2"/>
  <c r="G429" i="2"/>
  <c r="H429" i="2"/>
  <c r="I429" i="2"/>
  <c r="J429" i="2"/>
  <c r="K429" i="2"/>
  <c r="L429" i="2"/>
  <c r="M429" i="2"/>
  <c r="N429" i="2"/>
  <c r="O429" i="2"/>
  <c r="P429" i="2"/>
  <c r="Q429" i="2"/>
  <c r="R429" i="2"/>
  <c r="T429" i="2"/>
  <c r="AD429" i="2" s="1"/>
  <c r="C430" i="2"/>
  <c r="D430" i="2"/>
  <c r="E430" i="2"/>
  <c r="F430" i="2"/>
  <c r="G430" i="2"/>
  <c r="H430" i="2"/>
  <c r="I430" i="2"/>
  <c r="J430" i="2"/>
  <c r="K430" i="2"/>
  <c r="L430" i="2"/>
  <c r="M430" i="2"/>
  <c r="N430" i="2"/>
  <c r="O430" i="2"/>
  <c r="P430" i="2"/>
  <c r="Q430" i="2"/>
  <c r="R430" i="2"/>
  <c r="T430" i="2"/>
  <c r="AD430" i="2" s="1"/>
  <c r="C431" i="2"/>
  <c r="D431" i="2"/>
  <c r="E431" i="2"/>
  <c r="F431" i="2"/>
  <c r="G431" i="2"/>
  <c r="H431" i="2"/>
  <c r="I431" i="2"/>
  <c r="J431" i="2"/>
  <c r="K431" i="2"/>
  <c r="L431" i="2"/>
  <c r="M431" i="2"/>
  <c r="N431" i="2"/>
  <c r="O431" i="2"/>
  <c r="P431" i="2"/>
  <c r="Q431" i="2"/>
  <c r="R431" i="2"/>
  <c r="T431" i="2"/>
  <c r="AD431" i="2" s="1"/>
  <c r="C432" i="2"/>
  <c r="D432" i="2"/>
  <c r="E432" i="2"/>
  <c r="F432" i="2"/>
  <c r="G432" i="2"/>
  <c r="H432" i="2"/>
  <c r="I432" i="2"/>
  <c r="J432" i="2"/>
  <c r="K432" i="2"/>
  <c r="L432" i="2"/>
  <c r="M432" i="2"/>
  <c r="N432" i="2"/>
  <c r="O432" i="2"/>
  <c r="P432" i="2"/>
  <c r="Q432" i="2"/>
  <c r="R432" i="2"/>
  <c r="T432" i="2"/>
  <c r="AD432" i="2" s="1"/>
  <c r="C433" i="2"/>
  <c r="D433" i="2"/>
  <c r="E433" i="2"/>
  <c r="F433" i="2"/>
  <c r="G433" i="2"/>
  <c r="H433" i="2"/>
  <c r="I433" i="2"/>
  <c r="J433" i="2"/>
  <c r="K433" i="2"/>
  <c r="L433" i="2"/>
  <c r="M433" i="2"/>
  <c r="N433" i="2"/>
  <c r="O433" i="2"/>
  <c r="P433" i="2"/>
  <c r="Q433" i="2"/>
  <c r="R433" i="2"/>
  <c r="T433" i="2"/>
  <c r="AD433" i="2" s="1"/>
  <c r="C434" i="2"/>
  <c r="D434" i="2"/>
  <c r="E434" i="2"/>
  <c r="F434" i="2"/>
  <c r="G434" i="2"/>
  <c r="H434" i="2"/>
  <c r="I434" i="2"/>
  <c r="J434" i="2"/>
  <c r="K434" i="2"/>
  <c r="L434" i="2"/>
  <c r="M434" i="2"/>
  <c r="N434" i="2"/>
  <c r="O434" i="2"/>
  <c r="P434" i="2"/>
  <c r="Q434" i="2"/>
  <c r="R434" i="2"/>
  <c r="T434" i="2"/>
  <c r="AD434" i="2" s="1"/>
  <c r="C435" i="2"/>
  <c r="D435" i="2"/>
  <c r="E435" i="2"/>
  <c r="F435" i="2"/>
  <c r="G435" i="2"/>
  <c r="H435" i="2"/>
  <c r="I435" i="2"/>
  <c r="J435" i="2"/>
  <c r="K435" i="2"/>
  <c r="L435" i="2"/>
  <c r="M435" i="2"/>
  <c r="N435" i="2"/>
  <c r="O435" i="2"/>
  <c r="P435" i="2"/>
  <c r="Q435" i="2"/>
  <c r="R435" i="2"/>
  <c r="T435" i="2"/>
  <c r="AD435" i="2" s="1"/>
  <c r="C436" i="2"/>
  <c r="D436" i="2"/>
  <c r="E436" i="2"/>
  <c r="F436" i="2"/>
  <c r="G436" i="2"/>
  <c r="H436" i="2"/>
  <c r="I436" i="2"/>
  <c r="J436" i="2"/>
  <c r="K436" i="2"/>
  <c r="L436" i="2"/>
  <c r="M436" i="2"/>
  <c r="N436" i="2"/>
  <c r="O436" i="2"/>
  <c r="P436" i="2"/>
  <c r="Q436" i="2"/>
  <c r="R436" i="2"/>
  <c r="T436" i="2"/>
  <c r="AD436" i="2" s="1"/>
  <c r="C437" i="2"/>
  <c r="D437" i="2"/>
  <c r="E437" i="2"/>
  <c r="F437" i="2"/>
  <c r="G437" i="2"/>
  <c r="H437" i="2"/>
  <c r="I437" i="2"/>
  <c r="J437" i="2"/>
  <c r="K437" i="2"/>
  <c r="L437" i="2"/>
  <c r="M437" i="2"/>
  <c r="N437" i="2"/>
  <c r="O437" i="2"/>
  <c r="P437" i="2"/>
  <c r="Q437" i="2"/>
  <c r="R437" i="2"/>
  <c r="T437" i="2"/>
  <c r="AD437" i="2" s="1"/>
  <c r="C438" i="2"/>
  <c r="D438" i="2"/>
  <c r="E438" i="2"/>
  <c r="F438" i="2"/>
  <c r="G438" i="2"/>
  <c r="H438" i="2"/>
  <c r="I438" i="2"/>
  <c r="J438" i="2"/>
  <c r="K438" i="2"/>
  <c r="L438" i="2"/>
  <c r="M438" i="2"/>
  <c r="N438" i="2"/>
  <c r="O438" i="2"/>
  <c r="P438" i="2"/>
  <c r="Q438" i="2"/>
  <c r="R438" i="2"/>
  <c r="T438" i="2"/>
  <c r="AD438" i="2" s="1"/>
  <c r="C439" i="2"/>
  <c r="D439" i="2"/>
  <c r="E439" i="2"/>
  <c r="F439" i="2"/>
  <c r="G439" i="2"/>
  <c r="H439" i="2"/>
  <c r="I439" i="2"/>
  <c r="J439" i="2"/>
  <c r="K439" i="2"/>
  <c r="L439" i="2"/>
  <c r="M439" i="2"/>
  <c r="N439" i="2"/>
  <c r="O439" i="2"/>
  <c r="P439" i="2"/>
  <c r="Q439" i="2"/>
  <c r="R439" i="2"/>
  <c r="T439" i="2"/>
  <c r="AD439" i="2" s="1"/>
  <c r="C440" i="2"/>
  <c r="D440" i="2"/>
  <c r="E440" i="2"/>
  <c r="F440" i="2"/>
  <c r="G440" i="2"/>
  <c r="H440" i="2"/>
  <c r="I440" i="2"/>
  <c r="J440" i="2"/>
  <c r="K440" i="2"/>
  <c r="L440" i="2"/>
  <c r="M440" i="2"/>
  <c r="N440" i="2"/>
  <c r="O440" i="2"/>
  <c r="P440" i="2"/>
  <c r="Q440" i="2"/>
  <c r="R440" i="2"/>
  <c r="T440" i="2"/>
  <c r="AD440" i="2" s="1"/>
  <c r="C441" i="2"/>
  <c r="D441" i="2"/>
  <c r="E441" i="2"/>
  <c r="F441" i="2"/>
  <c r="G441" i="2"/>
  <c r="H441" i="2"/>
  <c r="I441" i="2"/>
  <c r="J441" i="2"/>
  <c r="K441" i="2"/>
  <c r="L441" i="2"/>
  <c r="M441" i="2"/>
  <c r="N441" i="2"/>
  <c r="O441" i="2"/>
  <c r="P441" i="2"/>
  <c r="Q441" i="2"/>
  <c r="R441" i="2"/>
  <c r="T441" i="2"/>
  <c r="AD441" i="2" s="1"/>
  <c r="C442" i="2"/>
  <c r="D442" i="2"/>
  <c r="E442" i="2"/>
  <c r="F442" i="2"/>
  <c r="G442" i="2"/>
  <c r="H442" i="2"/>
  <c r="I442" i="2"/>
  <c r="J442" i="2"/>
  <c r="K442" i="2"/>
  <c r="L442" i="2"/>
  <c r="M442" i="2"/>
  <c r="N442" i="2"/>
  <c r="O442" i="2"/>
  <c r="P442" i="2"/>
  <c r="Q442" i="2"/>
  <c r="R442" i="2"/>
  <c r="T442" i="2"/>
  <c r="AD442" i="2" s="1"/>
  <c r="C443" i="2"/>
  <c r="D443" i="2"/>
  <c r="E443" i="2"/>
  <c r="F443" i="2"/>
  <c r="G443" i="2"/>
  <c r="H443" i="2"/>
  <c r="I443" i="2"/>
  <c r="J443" i="2"/>
  <c r="K443" i="2"/>
  <c r="L443" i="2"/>
  <c r="M443" i="2"/>
  <c r="N443" i="2"/>
  <c r="O443" i="2"/>
  <c r="P443" i="2"/>
  <c r="Q443" i="2"/>
  <c r="R443" i="2"/>
  <c r="T443" i="2"/>
  <c r="AD443" i="2" s="1"/>
  <c r="C444" i="2"/>
  <c r="D444" i="2"/>
  <c r="E444" i="2"/>
  <c r="F444" i="2"/>
  <c r="G444" i="2"/>
  <c r="H444" i="2"/>
  <c r="I444" i="2"/>
  <c r="J444" i="2"/>
  <c r="K444" i="2"/>
  <c r="L444" i="2"/>
  <c r="M444" i="2"/>
  <c r="N444" i="2"/>
  <c r="O444" i="2"/>
  <c r="P444" i="2"/>
  <c r="Q444" i="2"/>
  <c r="R444" i="2"/>
  <c r="T444" i="2"/>
  <c r="AD444" i="2" s="1"/>
  <c r="C445" i="2"/>
  <c r="D445" i="2"/>
  <c r="E445" i="2"/>
  <c r="F445" i="2"/>
  <c r="G445" i="2"/>
  <c r="H445" i="2"/>
  <c r="I445" i="2"/>
  <c r="J445" i="2"/>
  <c r="K445" i="2"/>
  <c r="L445" i="2"/>
  <c r="M445" i="2"/>
  <c r="N445" i="2"/>
  <c r="O445" i="2"/>
  <c r="P445" i="2"/>
  <c r="Q445" i="2"/>
  <c r="R445" i="2"/>
  <c r="T445" i="2"/>
  <c r="AD445" i="2" s="1"/>
  <c r="C446" i="2"/>
  <c r="D446" i="2"/>
  <c r="E446" i="2"/>
  <c r="F446" i="2"/>
  <c r="G446" i="2"/>
  <c r="H446" i="2"/>
  <c r="I446" i="2"/>
  <c r="J446" i="2"/>
  <c r="K446" i="2"/>
  <c r="L446" i="2"/>
  <c r="M446" i="2"/>
  <c r="N446" i="2"/>
  <c r="O446" i="2"/>
  <c r="P446" i="2"/>
  <c r="Q446" i="2"/>
  <c r="R446" i="2"/>
  <c r="T446" i="2"/>
  <c r="AD446" i="2" s="1"/>
  <c r="C447" i="2"/>
  <c r="D447" i="2"/>
  <c r="E447" i="2"/>
  <c r="F447" i="2"/>
  <c r="G447" i="2"/>
  <c r="H447" i="2"/>
  <c r="I447" i="2"/>
  <c r="J447" i="2"/>
  <c r="K447" i="2"/>
  <c r="L447" i="2"/>
  <c r="M447" i="2"/>
  <c r="N447" i="2"/>
  <c r="O447" i="2"/>
  <c r="P447" i="2"/>
  <c r="Q447" i="2"/>
  <c r="R447" i="2"/>
  <c r="T447" i="2"/>
  <c r="AD447" i="2" s="1"/>
  <c r="C448" i="2"/>
  <c r="D448" i="2"/>
  <c r="E448" i="2"/>
  <c r="F448" i="2"/>
  <c r="G448" i="2"/>
  <c r="H448" i="2"/>
  <c r="I448" i="2"/>
  <c r="J448" i="2"/>
  <c r="K448" i="2"/>
  <c r="L448" i="2"/>
  <c r="M448" i="2"/>
  <c r="N448" i="2"/>
  <c r="O448" i="2"/>
  <c r="P448" i="2"/>
  <c r="Q448" i="2"/>
  <c r="R448" i="2"/>
  <c r="T448" i="2"/>
  <c r="AD448" i="2" s="1"/>
  <c r="C449" i="2"/>
  <c r="D449" i="2"/>
  <c r="E449" i="2"/>
  <c r="F449" i="2"/>
  <c r="G449" i="2"/>
  <c r="H449" i="2"/>
  <c r="I449" i="2"/>
  <c r="J449" i="2"/>
  <c r="K449" i="2"/>
  <c r="L449" i="2"/>
  <c r="M449" i="2"/>
  <c r="N449" i="2"/>
  <c r="O449" i="2"/>
  <c r="P449" i="2"/>
  <c r="Q449" i="2"/>
  <c r="R449" i="2"/>
  <c r="T449" i="2"/>
  <c r="AD449" i="2" s="1"/>
  <c r="C450" i="2"/>
  <c r="D450" i="2"/>
  <c r="E450" i="2"/>
  <c r="F450" i="2"/>
  <c r="G450" i="2"/>
  <c r="H450" i="2"/>
  <c r="I450" i="2"/>
  <c r="J450" i="2"/>
  <c r="K450" i="2"/>
  <c r="L450" i="2"/>
  <c r="M450" i="2"/>
  <c r="N450" i="2"/>
  <c r="O450" i="2"/>
  <c r="P450" i="2"/>
  <c r="Q450" i="2"/>
  <c r="R450" i="2"/>
  <c r="T450" i="2"/>
  <c r="AD450" i="2" s="1"/>
  <c r="C451" i="2"/>
  <c r="D451" i="2"/>
  <c r="E451" i="2"/>
  <c r="F451" i="2"/>
  <c r="G451" i="2"/>
  <c r="H451" i="2"/>
  <c r="I451" i="2"/>
  <c r="J451" i="2"/>
  <c r="K451" i="2"/>
  <c r="L451" i="2"/>
  <c r="M451" i="2"/>
  <c r="N451" i="2"/>
  <c r="O451" i="2"/>
  <c r="P451" i="2"/>
  <c r="Q451" i="2"/>
  <c r="R451" i="2"/>
  <c r="T451" i="2"/>
  <c r="AD451" i="2" s="1"/>
  <c r="C452" i="2"/>
  <c r="D452" i="2"/>
  <c r="E452" i="2"/>
  <c r="F452" i="2"/>
  <c r="G452" i="2"/>
  <c r="H452" i="2"/>
  <c r="I452" i="2"/>
  <c r="J452" i="2"/>
  <c r="K452" i="2"/>
  <c r="L452" i="2"/>
  <c r="M452" i="2"/>
  <c r="N452" i="2"/>
  <c r="O452" i="2"/>
  <c r="P452" i="2"/>
  <c r="Q452" i="2"/>
  <c r="R452" i="2"/>
  <c r="T452" i="2"/>
  <c r="AD452" i="2" s="1"/>
  <c r="C453" i="2"/>
  <c r="D453" i="2"/>
  <c r="E453" i="2"/>
  <c r="F453" i="2"/>
  <c r="G453" i="2"/>
  <c r="H453" i="2"/>
  <c r="I453" i="2"/>
  <c r="J453" i="2"/>
  <c r="K453" i="2"/>
  <c r="L453" i="2"/>
  <c r="M453" i="2"/>
  <c r="N453" i="2"/>
  <c r="O453" i="2"/>
  <c r="P453" i="2"/>
  <c r="Q453" i="2"/>
  <c r="R453" i="2"/>
  <c r="T453" i="2"/>
  <c r="AD453" i="2" s="1"/>
  <c r="C454" i="2"/>
  <c r="D454" i="2"/>
  <c r="E454" i="2"/>
  <c r="F454" i="2"/>
  <c r="G454" i="2"/>
  <c r="H454" i="2"/>
  <c r="I454" i="2"/>
  <c r="J454" i="2"/>
  <c r="K454" i="2"/>
  <c r="L454" i="2"/>
  <c r="M454" i="2"/>
  <c r="N454" i="2"/>
  <c r="O454" i="2"/>
  <c r="P454" i="2"/>
  <c r="Q454" i="2"/>
  <c r="R454" i="2"/>
  <c r="T454" i="2"/>
  <c r="AD454" i="2" s="1"/>
  <c r="C455" i="2"/>
  <c r="D455" i="2"/>
  <c r="E455" i="2"/>
  <c r="F455" i="2"/>
  <c r="G455" i="2"/>
  <c r="H455" i="2"/>
  <c r="I455" i="2"/>
  <c r="J455" i="2"/>
  <c r="K455" i="2"/>
  <c r="L455" i="2"/>
  <c r="M455" i="2"/>
  <c r="N455" i="2"/>
  <c r="O455" i="2"/>
  <c r="P455" i="2"/>
  <c r="Q455" i="2"/>
  <c r="R455" i="2"/>
  <c r="T455" i="2"/>
  <c r="AD455" i="2" s="1"/>
  <c r="C456" i="2"/>
  <c r="D456" i="2"/>
  <c r="E456" i="2"/>
  <c r="F456" i="2"/>
  <c r="G456" i="2"/>
  <c r="H456" i="2"/>
  <c r="I456" i="2"/>
  <c r="J456" i="2"/>
  <c r="K456" i="2"/>
  <c r="L456" i="2"/>
  <c r="M456" i="2"/>
  <c r="N456" i="2"/>
  <c r="O456" i="2"/>
  <c r="P456" i="2"/>
  <c r="Q456" i="2"/>
  <c r="R456" i="2"/>
  <c r="T456" i="2"/>
  <c r="AD456" i="2" s="1"/>
  <c r="C457" i="2"/>
  <c r="D457" i="2"/>
  <c r="E457" i="2"/>
  <c r="F457" i="2"/>
  <c r="G457" i="2"/>
  <c r="H457" i="2"/>
  <c r="I457" i="2"/>
  <c r="J457" i="2"/>
  <c r="K457" i="2"/>
  <c r="L457" i="2"/>
  <c r="M457" i="2"/>
  <c r="N457" i="2"/>
  <c r="O457" i="2"/>
  <c r="P457" i="2"/>
  <c r="Q457" i="2"/>
  <c r="R457" i="2"/>
  <c r="T457" i="2"/>
  <c r="AE457" i="2" s="1"/>
  <c r="C458" i="2"/>
  <c r="D458" i="2"/>
  <c r="E458" i="2"/>
  <c r="F458" i="2"/>
  <c r="G458" i="2"/>
  <c r="H458" i="2"/>
  <c r="I458" i="2"/>
  <c r="J458" i="2"/>
  <c r="K458" i="2"/>
  <c r="L458" i="2"/>
  <c r="M458" i="2"/>
  <c r="N458" i="2"/>
  <c r="O458" i="2"/>
  <c r="P458" i="2"/>
  <c r="Q458" i="2"/>
  <c r="R458" i="2"/>
  <c r="T458" i="2"/>
  <c r="AE458" i="2" s="1"/>
  <c r="C459" i="2"/>
  <c r="D459" i="2"/>
  <c r="E459" i="2"/>
  <c r="F459" i="2"/>
  <c r="G459" i="2"/>
  <c r="H459" i="2"/>
  <c r="I459" i="2"/>
  <c r="J459" i="2"/>
  <c r="K459" i="2"/>
  <c r="L459" i="2"/>
  <c r="M459" i="2"/>
  <c r="N459" i="2"/>
  <c r="O459" i="2"/>
  <c r="P459" i="2"/>
  <c r="Q459" i="2"/>
  <c r="R459" i="2"/>
  <c r="T459" i="2"/>
  <c r="AE459" i="2" s="1"/>
  <c r="C460" i="2"/>
  <c r="D460" i="2"/>
  <c r="E460" i="2"/>
  <c r="F460" i="2"/>
  <c r="G460" i="2"/>
  <c r="H460" i="2"/>
  <c r="I460" i="2"/>
  <c r="J460" i="2"/>
  <c r="K460" i="2"/>
  <c r="L460" i="2"/>
  <c r="M460" i="2"/>
  <c r="N460" i="2"/>
  <c r="O460" i="2"/>
  <c r="P460" i="2"/>
  <c r="Q460" i="2"/>
  <c r="R460" i="2"/>
  <c r="T460" i="2"/>
  <c r="AE460" i="2" s="1"/>
  <c r="C461" i="2"/>
  <c r="D461" i="2"/>
  <c r="E461" i="2"/>
  <c r="F461" i="2"/>
  <c r="G461" i="2"/>
  <c r="H461" i="2"/>
  <c r="I461" i="2"/>
  <c r="J461" i="2"/>
  <c r="K461" i="2"/>
  <c r="L461" i="2"/>
  <c r="M461" i="2"/>
  <c r="N461" i="2"/>
  <c r="O461" i="2"/>
  <c r="P461" i="2"/>
  <c r="Q461" i="2"/>
  <c r="R461" i="2"/>
  <c r="T461" i="2"/>
  <c r="AE461" i="2" s="1"/>
  <c r="C462" i="2"/>
  <c r="D462" i="2"/>
  <c r="E462" i="2"/>
  <c r="F462" i="2"/>
  <c r="G462" i="2"/>
  <c r="H462" i="2"/>
  <c r="I462" i="2"/>
  <c r="J462" i="2"/>
  <c r="K462" i="2"/>
  <c r="L462" i="2"/>
  <c r="M462" i="2"/>
  <c r="N462" i="2"/>
  <c r="O462" i="2"/>
  <c r="P462" i="2"/>
  <c r="Q462" i="2"/>
  <c r="R462" i="2"/>
  <c r="T462" i="2"/>
  <c r="AE462" i="2" s="1"/>
  <c r="C463" i="2"/>
  <c r="D463" i="2"/>
  <c r="E463" i="2"/>
  <c r="F463" i="2"/>
  <c r="G463" i="2"/>
  <c r="H463" i="2"/>
  <c r="I463" i="2"/>
  <c r="J463" i="2"/>
  <c r="K463" i="2"/>
  <c r="L463" i="2"/>
  <c r="M463" i="2"/>
  <c r="N463" i="2"/>
  <c r="O463" i="2"/>
  <c r="P463" i="2"/>
  <c r="Q463" i="2"/>
  <c r="R463" i="2"/>
  <c r="T463" i="2"/>
  <c r="AE463" i="2" s="1"/>
  <c r="C464" i="2"/>
  <c r="D464" i="2"/>
  <c r="E464" i="2"/>
  <c r="F464" i="2"/>
  <c r="G464" i="2"/>
  <c r="H464" i="2"/>
  <c r="I464" i="2"/>
  <c r="J464" i="2"/>
  <c r="K464" i="2"/>
  <c r="L464" i="2"/>
  <c r="M464" i="2"/>
  <c r="N464" i="2"/>
  <c r="O464" i="2"/>
  <c r="P464" i="2"/>
  <c r="Q464" i="2"/>
  <c r="R464" i="2"/>
  <c r="T464" i="2"/>
  <c r="AE464" i="2" s="1"/>
  <c r="C465" i="2"/>
  <c r="D465" i="2"/>
  <c r="E465" i="2"/>
  <c r="F465" i="2"/>
  <c r="G465" i="2"/>
  <c r="H465" i="2"/>
  <c r="I465" i="2"/>
  <c r="J465" i="2"/>
  <c r="K465" i="2"/>
  <c r="L465" i="2"/>
  <c r="M465" i="2"/>
  <c r="N465" i="2"/>
  <c r="O465" i="2"/>
  <c r="P465" i="2"/>
  <c r="Q465" i="2"/>
  <c r="R465" i="2"/>
  <c r="T465" i="2"/>
  <c r="AE465" i="2" s="1"/>
  <c r="C466" i="2"/>
  <c r="D466" i="2"/>
  <c r="E466" i="2"/>
  <c r="F466" i="2"/>
  <c r="G466" i="2"/>
  <c r="H466" i="2"/>
  <c r="I466" i="2"/>
  <c r="J466" i="2"/>
  <c r="K466" i="2"/>
  <c r="L466" i="2"/>
  <c r="M466" i="2"/>
  <c r="N466" i="2"/>
  <c r="O466" i="2"/>
  <c r="P466" i="2"/>
  <c r="Q466" i="2"/>
  <c r="R466" i="2"/>
  <c r="T466" i="2"/>
  <c r="AE466" i="2" s="1"/>
  <c r="C467" i="2"/>
  <c r="D467" i="2"/>
  <c r="E467" i="2"/>
  <c r="F467" i="2"/>
  <c r="G467" i="2"/>
  <c r="H467" i="2"/>
  <c r="I467" i="2"/>
  <c r="J467" i="2"/>
  <c r="K467" i="2"/>
  <c r="L467" i="2"/>
  <c r="M467" i="2"/>
  <c r="N467" i="2"/>
  <c r="O467" i="2"/>
  <c r="P467" i="2"/>
  <c r="Q467" i="2"/>
  <c r="R467" i="2"/>
  <c r="T467" i="2"/>
  <c r="AF467" i="2" s="1"/>
  <c r="C468" i="2"/>
  <c r="D468" i="2"/>
  <c r="E468" i="2"/>
  <c r="F468" i="2"/>
  <c r="G468" i="2"/>
  <c r="H468" i="2"/>
  <c r="I468" i="2"/>
  <c r="J468" i="2"/>
  <c r="K468" i="2"/>
  <c r="L468" i="2"/>
  <c r="M468" i="2"/>
  <c r="N468" i="2"/>
  <c r="O468" i="2"/>
  <c r="P468" i="2"/>
  <c r="Q468" i="2"/>
  <c r="R468" i="2"/>
  <c r="T468" i="2"/>
  <c r="AF468" i="2" s="1"/>
  <c r="C469" i="2"/>
  <c r="D469" i="2"/>
  <c r="E469" i="2"/>
  <c r="F469" i="2"/>
  <c r="G469" i="2"/>
  <c r="H469" i="2"/>
  <c r="I469" i="2"/>
  <c r="J469" i="2"/>
  <c r="K469" i="2"/>
  <c r="L469" i="2"/>
  <c r="M469" i="2"/>
  <c r="N469" i="2"/>
  <c r="O469" i="2"/>
  <c r="P469" i="2"/>
  <c r="Q469" i="2"/>
  <c r="R469" i="2"/>
  <c r="T469" i="2"/>
  <c r="AF469" i="2" s="1"/>
  <c r="C470" i="2"/>
  <c r="D470" i="2"/>
  <c r="E470" i="2"/>
  <c r="F470" i="2"/>
  <c r="G470" i="2"/>
  <c r="H470" i="2"/>
  <c r="I470" i="2"/>
  <c r="J470" i="2"/>
  <c r="K470" i="2"/>
  <c r="L470" i="2"/>
  <c r="M470" i="2"/>
  <c r="N470" i="2"/>
  <c r="O470" i="2"/>
  <c r="P470" i="2"/>
  <c r="Q470" i="2"/>
  <c r="R470" i="2"/>
  <c r="T470" i="2"/>
  <c r="AF470" i="2" s="1"/>
  <c r="C471" i="2"/>
  <c r="D471" i="2"/>
  <c r="E471" i="2"/>
  <c r="F471" i="2"/>
  <c r="G471" i="2"/>
  <c r="H471" i="2"/>
  <c r="I471" i="2"/>
  <c r="J471" i="2"/>
  <c r="K471" i="2"/>
  <c r="L471" i="2"/>
  <c r="M471" i="2"/>
  <c r="N471" i="2"/>
  <c r="O471" i="2"/>
  <c r="P471" i="2"/>
  <c r="Q471" i="2"/>
  <c r="R471" i="2"/>
  <c r="T471" i="2"/>
  <c r="AF471" i="2" s="1"/>
  <c r="C472" i="2"/>
  <c r="D472" i="2"/>
  <c r="E472" i="2"/>
  <c r="F472" i="2"/>
  <c r="G472" i="2"/>
  <c r="H472" i="2"/>
  <c r="I472" i="2"/>
  <c r="J472" i="2"/>
  <c r="K472" i="2"/>
  <c r="L472" i="2"/>
  <c r="M472" i="2"/>
  <c r="N472" i="2"/>
  <c r="O472" i="2"/>
  <c r="P472" i="2"/>
  <c r="Q472" i="2"/>
  <c r="R472" i="2"/>
  <c r="T472" i="2"/>
  <c r="AF472" i="2" s="1"/>
  <c r="C473" i="2"/>
  <c r="D473" i="2"/>
  <c r="E473" i="2"/>
  <c r="F473" i="2"/>
  <c r="G473" i="2"/>
  <c r="H473" i="2"/>
  <c r="I473" i="2"/>
  <c r="J473" i="2"/>
  <c r="K473" i="2"/>
  <c r="L473" i="2"/>
  <c r="M473" i="2"/>
  <c r="N473" i="2"/>
  <c r="O473" i="2"/>
  <c r="P473" i="2"/>
  <c r="Q473" i="2"/>
  <c r="R473" i="2"/>
  <c r="T473" i="2"/>
  <c r="AF473" i="2" s="1"/>
  <c r="C474" i="2"/>
  <c r="D474" i="2"/>
  <c r="E474" i="2"/>
  <c r="F474" i="2"/>
  <c r="G474" i="2"/>
  <c r="H474" i="2"/>
  <c r="I474" i="2"/>
  <c r="J474" i="2"/>
  <c r="K474" i="2"/>
  <c r="L474" i="2"/>
  <c r="M474" i="2"/>
  <c r="N474" i="2"/>
  <c r="O474" i="2"/>
  <c r="P474" i="2"/>
  <c r="Q474" i="2"/>
  <c r="R474" i="2"/>
  <c r="T474" i="2"/>
  <c r="AF474" i="2" s="1"/>
  <c r="C475" i="2"/>
  <c r="D475" i="2"/>
  <c r="E475" i="2"/>
  <c r="F475" i="2"/>
  <c r="G475" i="2"/>
  <c r="H475" i="2"/>
  <c r="I475" i="2"/>
  <c r="J475" i="2"/>
  <c r="K475" i="2"/>
  <c r="L475" i="2"/>
  <c r="M475" i="2"/>
  <c r="N475" i="2"/>
  <c r="O475" i="2"/>
  <c r="P475" i="2"/>
  <c r="Q475" i="2"/>
  <c r="R475" i="2"/>
  <c r="T475" i="2"/>
  <c r="AF475" i="2" s="1"/>
  <c r="C476" i="2"/>
  <c r="D476" i="2"/>
  <c r="E476" i="2"/>
  <c r="F476" i="2"/>
  <c r="G476" i="2"/>
  <c r="H476" i="2"/>
  <c r="I476" i="2"/>
  <c r="J476" i="2"/>
  <c r="K476" i="2"/>
  <c r="L476" i="2"/>
  <c r="M476" i="2"/>
  <c r="N476" i="2"/>
  <c r="O476" i="2"/>
  <c r="P476" i="2"/>
  <c r="Q476" i="2"/>
  <c r="R476" i="2"/>
  <c r="T476" i="2"/>
  <c r="AF476" i="2" s="1"/>
  <c r="C477" i="2"/>
  <c r="D477" i="2"/>
  <c r="E477" i="2"/>
  <c r="F477" i="2"/>
  <c r="G477" i="2"/>
  <c r="H477" i="2"/>
  <c r="I477" i="2"/>
  <c r="J477" i="2"/>
  <c r="K477" i="2"/>
  <c r="L477" i="2"/>
  <c r="M477" i="2"/>
  <c r="N477" i="2"/>
  <c r="O477" i="2"/>
  <c r="P477" i="2"/>
  <c r="Q477" i="2"/>
  <c r="R477" i="2"/>
  <c r="T477" i="2"/>
  <c r="AF477" i="2" s="1"/>
  <c r="C478" i="2"/>
  <c r="D478" i="2"/>
  <c r="E478" i="2"/>
  <c r="F478" i="2"/>
  <c r="G478" i="2"/>
  <c r="H478" i="2"/>
  <c r="I478" i="2"/>
  <c r="J478" i="2"/>
  <c r="K478" i="2"/>
  <c r="L478" i="2"/>
  <c r="M478" i="2"/>
  <c r="N478" i="2"/>
  <c r="O478" i="2"/>
  <c r="P478" i="2"/>
  <c r="Q478" i="2"/>
  <c r="R478" i="2"/>
  <c r="T478" i="2"/>
  <c r="AF478" i="2" s="1"/>
  <c r="C479" i="2"/>
  <c r="D479" i="2"/>
  <c r="E479" i="2"/>
  <c r="F479" i="2"/>
  <c r="G479" i="2"/>
  <c r="H479" i="2"/>
  <c r="I479" i="2"/>
  <c r="J479" i="2"/>
  <c r="K479" i="2"/>
  <c r="L479" i="2"/>
  <c r="M479" i="2"/>
  <c r="N479" i="2"/>
  <c r="O479" i="2"/>
  <c r="P479" i="2"/>
  <c r="Q479" i="2"/>
  <c r="R479" i="2"/>
  <c r="T479" i="2"/>
  <c r="AF479" i="2" s="1"/>
  <c r="C480" i="2"/>
  <c r="D480" i="2"/>
  <c r="E480" i="2"/>
  <c r="F480" i="2"/>
  <c r="G480" i="2"/>
  <c r="H480" i="2"/>
  <c r="I480" i="2"/>
  <c r="J480" i="2"/>
  <c r="K480" i="2"/>
  <c r="L480" i="2"/>
  <c r="M480" i="2"/>
  <c r="N480" i="2"/>
  <c r="O480" i="2"/>
  <c r="P480" i="2"/>
  <c r="Q480" i="2"/>
  <c r="R480" i="2"/>
  <c r="T480" i="2"/>
  <c r="AF480" i="2" s="1"/>
  <c r="C481" i="2"/>
  <c r="D481" i="2"/>
  <c r="E481" i="2"/>
  <c r="F481" i="2"/>
  <c r="G481" i="2"/>
  <c r="H481" i="2"/>
  <c r="I481" i="2"/>
  <c r="J481" i="2"/>
  <c r="K481" i="2"/>
  <c r="L481" i="2"/>
  <c r="M481" i="2"/>
  <c r="N481" i="2"/>
  <c r="O481" i="2"/>
  <c r="P481" i="2"/>
  <c r="Q481" i="2"/>
  <c r="R481" i="2"/>
  <c r="T481" i="2"/>
  <c r="AF481" i="2" s="1"/>
  <c r="C482" i="2"/>
  <c r="D482" i="2"/>
  <c r="E482" i="2"/>
  <c r="F482" i="2"/>
  <c r="G482" i="2"/>
  <c r="H482" i="2"/>
  <c r="I482" i="2"/>
  <c r="J482" i="2"/>
  <c r="K482" i="2"/>
  <c r="L482" i="2"/>
  <c r="M482" i="2"/>
  <c r="N482" i="2"/>
  <c r="O482" i="2"/>
  <c r="P482" i="2"/>
  <c r="Q482" i="2"/>
  <c r="R482" i="2"/>
  <c r="T482" i="2"/>
  <c r="AG482" i="2" s="1"/>
  <c r="C483" i="2"/>
  <c r="D483" i="2"/>
  <c r="E483" i="2"/>
  <c r="F483" i="2"/>
  <c r="G483" i="2"/>
  <c r="H483" i="2"/>
  <c r="I483" i="2"/>
  <c r="J483" i="2"/>
  <c r="K483" i="2"/>
  <c r="L483" i="2"/>
  <c r="M483" i="2"/>
  <c r="N483" i="2"/>
  <c r="O483" i="2"/>
  <c r="P483" i="2"/>
  <c r="Q483" i="2"/>
  <c r="R483" i="2"/>
  <c r="T483" i="2"/>
  <c r="AG483" i="2" s="1"/>
  <c r="C484" i="2"/>
  <c r="D484" i="2"/>
  <c r="E484" i="2"/>
  <c r="F484" i="2"/>
  <c r="G484" i="2"/>
  <c r="H484" i="2"/>
  <c r="I484" i="2"/>
  <c r="J484" i="2"/>
  <c r="K484" i="2"/>
  <c r="L484" i="2"/>
  <c r="M484" i="2"/>
  <c r="N484" i="2"/>
  <c r="O484" i="2"/>
  <c r="P484" i="2"/>
  <c r="Q484" i="2"/>
  <c r="R484" i="2"/>
  <c r="T484" i="2"/>
  <c r="AG484" i="2" s="1"/>
  <c r="C485" i="2"/>
  <c r="D485" i="2"/>
  <c r="E485" i="2"/>
  <c r="F485" i="2"/>
  <c r="G485" i="2"/>
  <c r="H485" i="2"/>
  <c r="I485" i="2"/>
  <c r="J485" i="2"/>
  <c r="K485" i="2"/>
  <c r="L485" i="2"/>
  <c r="M485" i="2"/>
  <c r="N485" i="2"/>
  <c r="O485" i="2"/>
  <c r="P485" i="2"/>
  <c r="Q485" i="2"/>
  <c r="R485" i="2"/>
  <c r="T485" i="2"/>
  <c r="AG485" i="2" s="1"/>
  <c r="C486" i="2"/>
  <c r="D486" i="2"/>
  <c r="E486" i="2"/>
  <c r="F486" i="2"/>
  <c r="G486" i="2"/>
  <c r="H486" i="2"/>
  <c r="I486" i="2"/>
  <c r="J486" i="2"/>
  <c r="K486" i="2"/>
  <c r="L486" i="2"/>
  <c r="M486" i="2"/>
  <c r="N486" i="2"/>
  <c r="O486" i="2"/>
  <c r="P486" i="2"/>
  <c r="Q486" i="2"/>
  <c r="R486" i="2"/>
  <c r="T486" i="2"/>
  <c r="AG486" i="2" s="1"/>
  <c r="C487" i="2"/>
  <c r="D487" i="2"/>
  <c r="E487" i="2"/>
  <c r="F487" i="2"/>
  <c r="G487" i="2"/>
  <c r="H487" i="2"/>
  <c r="I487" i="2"/>
  <c r="J487" i="2"/>
  <c r="K487" i="2"/>
  <c r="L487" i="2"/>
  <c r="M487" i="2"/>
  <c r="N487" i="2"/>
  <c r="O487" i="2"/>
  <c r="P487" i="2"/>
  <c r="Q487" i="2"/>
  <c r="R487" i="2"/>
  <c r="T487" i="2"/>
  <c r="AG487" i="2" s="1"/>
  <c r="C488" i="2"/>
  <c r="D488" i="2"/>
  <c r="E488" i="2"/>
  <c r="F488" i="2"/>
  <c r="G488" i="2"/>
  <c r="H488" i="2"/>
  <c r="I488" i="2"/>
  <c r="J488" i="2"/>
  <c r="K488" i="2"/>
  <c r="L488" i="2"/>
  <c r="M488" i="2"/>
  <c r="N488" i="2"/>
  <c r="O488" i="2"/>
  <c r="P488" i="2"/>
  <c r="Q488" i="2"/>
  <c r="R488" i="2"/>
  <c r="T488" i="2"/>
  <c r="AG488" i="2" s="1"/>
  <c r="C489" i="2"/>
  <c r="D489" i="2"/>
  <c r="E489" i="2"/>
  <c r="F489" i="2"/>
  <c r="G489" i="2"/>
  <c r="H489" i="2"/>
  <c r="I489" i="2"/>
  <c r="J489" i="2"/>
  <c r="K489" i="2"/>
  <c r="L489" i="2"/>
  <c r="M489" i="2"/>
  <c r="N489" i="2"/>
  <c r="O489" i="2"/>
  <c r="P489" i="2"/>
  <c r="Q489" i="2"/>
  <c r="R489" i="2"/>
  <c r="T489" i="2"/>
  <c r="AG489" i="2" s="1"/>
  <c r="C490" i="2"/>
  <c r="D490" i="2"/>
  <c r="E490" i="2"/>
  <c r="F490" i="2"/>
  <c r="G490" i="2"/>
  <c r="H490" i="2"/>
  <c r="I490" i="2"/>
  <c r="J490" i="2"/>
  <c r="K490" i="2"/>
  <c r="L490" i="2"/>
  <c r="M490" i="2"/>
  <c r="N490" i="2"/>
  <c r="O490" i="2"/>
  <c r="P490" i="2"/>
  <c r="Q490" i="2"/>
  <c r="R490" i="2"/>
  <c r="T490" i="2"/>
  <c r="AG490" i="2" s="1"/>
  <c r="C491" i="2"/>
  <c r="D491" i="2"/>
  <c r="E491" i="2"/>
  <c r="F491" i="2"/>
  <c r="G491" i="2"/>
  <c r="H491" i="2"/>
  <c r="I491" i="2"/>
  <c r="J491" i="2"/>
  <c r="K491" i="2"/>
  <c r="L491" i="2"/>
  <c r="M491" i="2"/>
  <c r="N491" i="2"/>
  <c r="O491" i="2"/>
  <c r="P491" i="2"/>
  <c r="Q491" i="2"/>
  <c r="R491" i="2"/>
  <c r="T491" i="2"/>
  <c r="AG491" i="2" s="1"/>
  <c r="C492" i="2"/>
  <c r="D492" i="2"/>
  <c r="E492" i="2"/>
  <c r="F492" i="2"/>
  <c r="G492" i="2"/>
  <c r="H492" i="2"/>
  <c r="I492" i="2"/>
  <c r="J492" i="2"/>
  <c r="K492" i="2"/>
  <c r="L492" i="2"/>
  <c r="M492" i="2"/>
  <c r="N492" i="2"/>
  <c r="O492" i="2"/>
  <c r="P492" i="2"/>
  <c r="Q492" i="2"/>
  <c r="R492" i="2"/>
  <c r="T492" i="2"/>
  <c r="AG492" i="2" s="1"/>
  <c r="C493" i="2"/>
  <c r="D493" i="2"/>
  <c r="E493" i="2"/>
  <c r="F493" i="2"/>
  <c r="G493" i="2"/>
  <c r="H493" i="2"/>
  <c r="I493" i="2"/>
  <c r="J493" i="2"/>
  <c r="K493" i="2"/>
  <c r="L493" i="2"/>
  <c r="M493" i="2"/>
  <c r="N493" i="2"/>
  <c r="O493" i="2"/>
  <c r="P493" i="2"/>
  <c r="Q493" i="2"/>
  <c r="R493" i="2"/>
  <c r="T493" i="2"/>
  <c r="AG493" i="2" s="1"/>
  <c r="C494" i="2"/>
  <c r="D494" i="2"/>
  <c r="E494" i="2"/>
  <c r="F494" i="2"/>
  <c r="G494" i="2"/>
  <c r="H494" i="2"/>
  <c r="I494" i="2"/>
  <c r="J494" i="2"/>
  <c r="K494" i="2"/>
  <c r="L494" i="2"/>
  <c r="M494" i="2"/>
  <c r="N494" i="2"/>
  <c r="O494" i="2"/>
  <c r="P494" i="2"/>
  <c r="Q494" i="2"/>
  <c r="R494" i="2"/>
  <c r="T494" i="2"/>
  <c r="AG494" i="2" s="1"/>
  <c r="C495" i="2"/>
  <c r="D495" i="2"/>
  <c r="E495" i="2"/>
  <c r="F495" i="2"/>
  <c r="G495" i="2"/>
  <c r="H495" i="2"/>
  <c r="I495" i="2"/>
  <c r="J495" i="2"/>
  <c r="K495" i="2"/>
  <c r="L495" i="2"/>
  <c r="M495" i="2"/>
  <c r="N495" i="2"/>
  <c r="O495" i="2"/>
  <c r="P495" i="2"/>
  <c r="Q495" i="2"/>
  <c r="R495" i="2"/>
  <c r="T495" i="2"/>
  <c r="AG495" i="2" s="1"/>
  <c r="C496" i="2"/>
  <c r="D496" i="2"/>
  <c r="E496" i="2"/>
  <c r="F496" i="2"/>
  <c r="G496" i="2"/>
  <c r="H496" i="2"/>
  <c r="I496" i="2"/>
  <c r="J496" i="2"/>
  <c r="K496" i="2"/>
  <c r="L496" i="2"/>
  <c r="M496" i="2"/>
  <c r="N496" i="2"/>
  <c r="O496" i="2"/>
  <c r="P496" i="2"/>
  <c r="Q496" i="2"/>
  <c r="R496" i="2"/>
  <c r="T496" i="2"/>
  <c r="AG496" i="2" s="1"/>
  <c r="C497" i="2"/>
  <c r="D497" i="2"/>
  <c r="E497" i="2"/>
  <c r="F497" i="2"/>
  <c r="G497" i="2"/>
  <c r="H497" i="2"/>
  <c r="I497" i="2"/>
  <c r="J497" i="2"/>
  <c r="K497" i="2"/>
  <c r="L497" i="2"/>
  <c r="M497" i="2"/>
  <c r="N497" i="2"/>
  <c r="O497" i="2"/>
  <c r="P497" i="2"/>
  <c r="Q497" i="2"/>
  <c r="R497" i="2"/>
  <c r="T497" i="2"/>
  <c r="AG497" i="2" s="1"/>
  <c r="C498" i="2"/>
  <c r="D498" i="2"/>
  <c r="E498" i="2"/>
  <c r="F498" i="2"/>
  <c r="G498" i="2"/>
  <c r="H498" i="2"/>
  <c r="I498" i="2"/>
  <c r="J498" i="2"/>
  <c r="K498" i="2"/>
  <c r="L498" i="2"/>
  <c r="M498" i="2"/>
  <c r="N498" i="2"/>
  <c r="O498" i="2"/>
  <c r="P498" i="2"/>
  <c r="Q498" i="2"/>
  <c r="R498" i="2"/>
  <c r="T498" i="2"/>
  <c r="AG498" i="2" s="1"/>
  <c r="C499" i="2"/>
  <c r="D499" i="2"/>
  <c r="E499" i="2"/>
  <c r="F499" i="2"/>
  <c r="G499" i="2"/>
  <c r="H499" i="2"/>
  <c r="I499" i="2"/>
  <c r="J499" i="2"/>
  <c r="K499" i="2"/>
  <c r="L499" i="2"/>
  <c r="M499" i="2"/>
  <c r="N499" i="2"/>
  <c r="O499" i="2"/>
  <c r="P499" i="2"/>
  <c r="Q499" i="2"/>
  <c r="R499" i="2"/>
  <c r="T499" i="2"/>
  <c r="AG499" i="2" s="1"/>
  <c r="C500" i="2"/>
  <c r="D500" i="2"/>
  <c r="E500" i="2"/>
  <c r="F500" i="2"/>
  <c r="G500" i="2"/>
  <c r="H500" i="2"/>
  <c r="I500" i="2"/>
  <c r="J500" i="2"/>
  <c r="K500" i="2"/>
  <c r="L500" i="2"/>
  <c r="M500" i="2"/>
  <c r="N500" i="2"/>
  <c r="O500" i="2"/>
  <c r="P500" i="2"/>
  <c r="Q500" i="2"/>
  <c r="R500" i="2"/>
  <c r="T500" i="2"/>
  <c r="AG500" i="2" s="1"/>
  <c r="C501" i="2"/>
  <c r="D501" i="2"/>
  <c r="E501" i="2"/>
  <c r="F501" i="2"/>
  <c r="G501" i="2"/>
  <c r="H501" i="2"/>
  <c r="I501" i="2"/>
  <c r="J501" i="2"/>
  <c r="K501" i="2"/>
  <c r="L501" i="2"/>
  <c r="M501" i="2"/>
  <c r="N501" i="2"/>
  <c r="O501" i="2"/>
  <c r="P501" i="2"/>
  <c r="Q501" i="2"/>
  <c r="R501" i="2"/>
  <c r="T501" i="2"/>
  <c r="AG501" i="2" s="1"/>
  <c r="C502" i="2"/>
  <c r="D502" i="2"/>
  <c r="E502" i="2"/>
  <c r="F502" i="2"/>
  <c r="G502" i="2"/>
  <c r="H502" i="2"/>
  <c r="I502" i="2"/>
  <c r="J502" i="2"/>
  <c r="K502" i="2"/>
  <c r="L502" i="2"/>
  <c r="M502" i="2"/>
  <c r="N502" i="2"/>
  <c r="O502" i="2"/>
  <c r="P502" i="2"/>
  <c r="Q502" i="2"/>
  <c r="R502" i="2"/>
  <c r="T502" i="2"/>
  <c r="AG502" i="2" s="1"/>
  <c r="C503" i="2"/>
  <c r="D503" i="2"/>
  <c r="E503" i="2"/>
  <c r="F503" i="2"/>
  <c r="G503" i="2"/>
  <c r="H503" i="2"/>
  <c r="I503" i="2"/>
  <c r="J503" i="2"/>
  <c r="K503" i="2"/>
  <c r="L503" i="2"/>
  <c r="M503" i="2"/>
  <c r="N503" i="2"/>
  <c r="O503" i="2"/>
  <c r="P503" i="2"/>
  <c r="Q503" i="2"/>
  <c r="R503" i="2"/>
  <c r="T503" i="2"/>
  <c r="AG503" i="2" s="1"/>
  <c r="C504" i="2"/>
  <c r="D504" i="2"/>
  <c r="E504" i="2"/>
  <c r="F504" i="2"/>
  <c r="G504" i="2"/>
  <c r="H504" i="2"/>
  <c r="I504" i="2"/>
  <c r="J504" i="2"/>
  <c r="K504" i="2"/>
  <c r="L504" i="2"/>
  <c r="M504" i="2"/>
  <c r="N504" i="2"/>
  <c r="O504" i="2"/>
  <c r="P504" i="2"/>
  <c r="Q504" i="2"/>
  <c r="R504" i="2"/>
  <c r="T504" i="2"/>
  <c r="AG504" i="2" s="1"/>
  <c r="C505" i="2"/>
  <c r="D505" i="2"/>
  <c r="E505" i="2"/>
  <c r="F505" i="2"/>
  <c r="G505" i="2"/>
  <c r="H505" i="2"/>
  <c r="I505" i="2"/>
  <c r="J505" i="2"/>
  <c r="K505" i="2"/>
  <c r="L505" i="2"/>
  <c r="M505" i="2"/>
  <c r="N505" i="2"/>
  <c r="O505" i="2"/>
  <c r="P505" i="2"/>
  <c r="Q505" i="2"/>
  <c r="R505" i="2"/>
  <c r="T505" i="2"/>
  <c r="AG505" i="2" s="1"/>
  <c r="C506" i="2"/>
  <c r="D506" i="2"/>
  <c r="E506" i="2"/>
  <c r="F506" i="2"/>
  <c r="G506" i="2"/>
  <c r="H506" i="2"/>
  <c r="I506" i="2"/>
  <c r="J506" i="2"/>
  <c r="K506" i="2"/>
  <c r="L506" i="2"/>
  <c r="M506" i="2"/>
  <c r="N506" i="2"/>
  <c r="O506" i="2"/>
  <c r="P506" i="2"/>
  <c r="Q506" i="2"/>
  <c r="R506" i="2"/>
  <c r="T506" i="2"/>
  <c r="AG506" i="2" s="1"/>
  <c r="C507" i="2"/>
  <c r="D507" i="2"/>
  <c r="E507" i="2"/>
  <c r="F507" i="2"/>
  <c r="G507" i="2"/>
  <c r="H507" i="2"/>
  <c r="I507" i="2"/>
  <c r="J507" i="2"/>
  <c r="K507" i="2"/>
  <c r="L507" i="2"/>
  <c r="M507" i="2"/>
  <c r="N507" i="2"/>
  <c r="O507" i="2"/>
  <c r="P507" i="2"/>
  <c r="Q507" i="2"/>
  <c r="R507" i="2"/>
  <c r="T507" i="2"/>
  <c r="AG507" i="2" s="1"/>
  <c r="C508" i="2"/>
  <c r="D508" i="2"/>
  <c r="E508" i="2"/>
  <c r="F508" i="2"/>
  <c r="G508" i="2"/>
  <c r="H508" i="2"/>
  <c r="I508" i="2"/>
  <c r="J508" i="2"/>
  <c r="K508" i="2"/>
  <c r="L508" i="2"/>
  <c r="M508" i="2"/>
  <c r="N508" i="2"/>
  <c r="O508" i="2"/>
  <c r="P508" i="2"/>
  <c r="Q508" i="2"/>
  <c r="R508" i="2"/>
  <c r="T508" i="2"/>
  <c r="AG508" i="2" s="1"/>
  <c r="C509" i="2"/>
  <c r="D509" i="2"/>
  <c r="E509" i="2"/>
  <c r="F509" i="2"/>
  <c r="G509" i="2"/>
  <c r="H509" i="2"/>
  <c r="I509" i="2"/>
  <c r="J509" i="2"/>
  <c r="K509" i="2"/>
  <c r="L509" i="2"/>
  <c r="M509" i="2"/>
  <c r="N509" i="2"/>
  <c r="O509" i="2"/>
  <c r="P509" i="2"/>
  <c r="Q509" i="2"/>
  <c r="R509" i="2"/>
  <c r="T509" i="2"/>
  <c r="AG509" i="2" s="1"/>
  <c r="C510" i="2"/>
  <c r="D510" i="2"/>
  <c r="E510" i="2"/>
  <c r="F510" i="2"/>
  <c r="G510" i="2"/>
  <c r="H510" i="2"/>
  <c r="I510" i="2"/>
  <c r="J510" i="2"/>
  <c r="K510" i="2"/>
  <c r="L510" i="2"/>
  <c r="M510" i="2"/>
  <c r="N510" i="2"/>
  <c r="O510" i="2"/>
  <c r="P510" i="2"/>
  <c r="Q510" i="2"/>
  <c r="R510" i="2"/>
  <c r="T510" i="2"/>
  <c r="AG510" i="2" s="1"/>
  <c r="C511" i="2"/>
  <c r="D511" i="2"/>
  <c r="E511" i="2"/>
  <c r="F511" i="2"/>
  <c r="G511" i="2"/>
  <c r="H511" i="2"/>
  <c r="I511" i="2"/>
  <c r="J511" i="2"/>
  <c r="K511" i="2"/>
  <c r="L511" i="2"/>
  <c r="M511" i="2"/>
  <c r="N511" i="2"/>
  <c r="O511" i="2"/>
  <c r="P511" i="2"/>
  <c r="Q511" i="2"/>
  <c r="R511" i="2"/>
  <c r="T511" i="2"/>
  <c r="AG511" i="2" s="1"/>
  <c r="C512" i="2"/>
  <c r="D512" i="2"/>
  <c r="E512" i="2"/>
  <c r="F512" i="2"/>
  <c r="G512" i="2"/>
  <c r="H512" i="2"/>
  <c r="I512" i="2"/>
  <c r="J512" i="2"/>
  <c r="K512" i="2"/>
  <c r="L512" i="2"/>
  <c r="M512" i="2"/>
  <c r="N512" i="2"/>
  <c r="O512" i="2"/>
  <c r="P512" i="2"/>
  <c r="Q512" i="2"/>
  <c r="R512" i="2"/>
  <c r="T512" i="2"/>
  <c r="AG512" i="2" s="1"/>
  <c r="C513" i="2"/>
  <c r="D513" i="2"/>
  <c r="E513" i="2"/>
  <c r="F513" i="2"/>
  <c r="G513" i="2"/>
  <c r="H513" i="2"/>
  <c r="I513" i="2"/>
  <c r="J513" i="2"/>
  <c r="K513" i="2"/>
  <c r="L513" i="2"/>
  <c r="M513" i="2"/>
  <c r="N513" i="2"/>
  <c r="O513" i="2"/>
  <c r="P513" i="2"/>
  <c r="Q513" i="2"/>
  <c r="R513" i="2"/>
  <c r="T513" i="2"/>
  <c r="AH513" i="2" s="1"/>
  <c r="C514" i="2"/>
  <c r="D514" i="2"/>
  <c r="E514" i="2"/>
  <c r="F514" i="2"/>
  <c r="G514" i="2"/>
  <c r="H514" i="2"/>
  <c r="I514" i="2"/>
  <c r="J514" i="2"/>
  <c r="K514" i="2"/>
  <c r="L514" i="2"/>
  <c r="M514" i="2"/>
  <c r="N514" i="2"/>
  <c r="O514" i="2"/>
  <c r="P514" i="2"/>
  <c r="Q514" i="2"/>
  <c r="R514" i="2"/>
  <c r="T514" i="2"/>
  <c r="AH514" i="2" s="1"/>
  <c r="C515" i="2"/>
  <c r="D515" i="2"/>
  <c r="E515" i="2"/>
  <c r="F515" i="2"/>
  <c r="G515" i="2"/>
  <c r="H515" i="2"/>
  <c r="I515" i="2"/>
  <c r="J515" i="2"/>
  <c r="K515" i="2"/>
  <c r="L515" i="2"/>
  <c r="M515" i="2"/>
  <c r="N515" i="2"/>
  <c r="O515" i="2"/>
  <c r="P515" i="2"/>
  <c r="Q515" i="2"/>
  <c r="R515" i="2"/>
  <c r="T515" i="2"/>
  <c r="AH515" i="2" s="1"/>
  <c r="C516" i="2"/>
  <c r="D516" i="2"/>
  <c r="E516" i="2"/>
  <c r="F516" i="2"/>
  <c r="G516" i="2"/>
  <c r="H516" i="2"/>
  <c r="I516" i="2"/>
  <c r="J516" i="2"/>
  <c r="K516" i="2"/>
  <c r="L516" i="2"/>
  <c r="M516" i="2"/>
  <c r="N516" i="2"/>
  <c r="O516" i="2"/>
  <c r="P516" i="2"/>
  <c r="Q516" i="2"/>
  <c r="R516" i="2"/>
  <c r="T516" i="2"/>
  <c r="AH516" i="2" s="1"/>
  <c r="C517" i="2"/>
  <c r="D517" i="2"/>
  <c r="E517" i="2"/>
  <c r="F517" i="2"/>
  <c r="G517" i="2"/>
  <c r="H517" i="2"/>
  <c r="I517" i="2"/>
  <c r="J517" i="2"/>
  <c r="K517" i="2"/>
  <c r="L517" i="2"/>
  <c r="M517" i="2"/>
  <c r="N517" i="2"/>
  <c r="O517" i="2"/>
  <c r="P517" i="2"/>
  <c r="Q517" i="2"/>
  <c r="R517" i="2"/>
  <c r="T517" i="2"/>
  <c r="AH517" i="2" s="1"/>
  <c r="C518" i="2"/>
  <c r="D518" i="2"/>
  <c r="E518" i="2"/>
  <c r="F518" i="2"/>
  <c r="G518" i="2"/>
  <c r="H518" i="2"/>
  <c r="I518" i="2"/>
  <c r="J518" i="2"/>
  <c r="K518" i="2"/>
  <c r="L518" i="2"/>
  <c r="M518" i="2"/>
  <c r="N518" i="2"/>
  <c r="O518" i="2"/>
  <c r="P518" i="2"/>
  <c r="Q518" i="2"/>
  <c r="R518" i="2"/>
  <c r="T518" i="2"/>
  <c r="AH518" i="2" s="1"/>
  <c r="C519" i="2"/>
  <c r="D519" i="2"/>
  <c r="E519" i="2"/>
  <c r="F519" i="2"/>
  <c r="G519" i="2"/>
  <c r="H519" i="2"/>
  <c r="I519" i="2"/>
  <c r="J519" i="2"/>
  <c r="K519" i="2"/>
  <c r="L519" i="2"/>
  <c r="M519" i="2"/>
  <c r="N519" i="2"/>
  <c r="O519" i="2"/>
  <c r="P519" i="2"/>
  <c r="Q519" i="2"/>
  <c r="R519" i="2"/>
  <c r="T519" i="2"/>
  <c r="AH519" i="2" s="1"/>
  <c r="C520" i="2"/>
  <c r="D520" i="2"/>
  <c r="E520" i="2"/>
  <c r="F520" i="2"/>
  <c r="G520" i="2"/>
  <c r="H520" i="2"/>
  <c r="I520" i="2"/>
  <c r="J520" i="2"/>
  <c r="K520" i="2"/>
  <c r="L520" i="2"/>
  <c r="M520" i="2"/>
  <c r="N520" i="2"/>
  <c r="O520" i="2"/>
  <c r="P520" i="2"/>
  <c r="Q520" i="2"/>
  <c r="R520" i="2"/>
  <c r="T520" i="2"/>
  <c r="AH520" i="2" s="1"/>
  <c r="C521" i="2"/>
  <c r="D521" i="2"/>
  <c r="E521" i="2"/>
  <c r="F521" i="2"/>
  <c r="G521" i="2"/>
  <c r="H521" i="2"/>
  <c r="I521" i="2"/>
  <c r="J521" i="2"/>
  <c r="K521" i="2"/>
  <c r="L521" i="2"/>
  <c r="M521" i="2"/>
  <c r="N521" i="2"/>
  <c r="O521" i="2"/>
  <c r="P521" i="2"/>
  <c r="Q521" i="2"/>
  <c r="R521" i="2"/>
  <c r="T521" i="2"/>
  <c r="AH521" i="2" s="1"/>
  <c r="C522" i="2"/>
  <c r="D522" i="2"/>
  <c r="E522" i="2"/>
  <c r="F522" i="2"/>
  <c r="G522" i="2"/>
  <c r="H522" i="2"/>
  <c r="I522" i="2"/>
  <c r="J522" i="2"/>
  <c r="K522" i="2"/>
  <c r="L522" i="2"/>
  <c r="M522" i="2"/>
  <c r="N522" i="2"/>
  <c r="O522" i="2"/>
  <c r="P522" i="2"/>
  <c r="Q522" i="2"/>
  <c r="R522" i="2"/>
  <c r="T522" i="2"/>
  <c r="AH522" i="2" s="1"/>
  <c r="C523" i="2"/>
  <c r="D523" i="2"/>
  <c r="E523" i="2"/>
  <c r="F523" i="2"/>
  <c r="G523" i="2"/>
  <c r="H523" i="2"/>
  <c r="I523" i="2"/>
  <c r="J523" i="2"/>
  <c r="K523" i="2"/>
  <c r="L523" i="2"/>
  <c r="M523" i="2"/>
  <c r="N523" i="2"/>
  <c r="O523" i="2"/>
  <c r="P523" i="2"/>
  <c r="Q523" i="2"/>
  <c r="R523" i="2"/>
  <c r="T523" i="2"/>
  <c r="AH523" i="2" s="1"/>
  <c r="C524" i="2"/>
  <c r="D524" i="2"/>
  <c r="E524" i="2"/>
  <c r="F524" i="2"/>
  <c r="G524" i="2"/>
  <c r="H524" i="2"/>
  <c r="I524" i="2"/>
  <c r="J524" i="2"/>
  <c r="K524" i="2"/>
  <c r="L524" i="2"/>
  <c r="M524" i="2"/>
  <c r="N524" i="2"/>
  <c r="O524" i="2"/>
  <c r="P524" i="2"/>
  <c r="Q524" i="2"/>
  <c r="R524" i="2"/>
  <c r="T524" i="2"/>
  <c r="AH524" i="2" s="1"/>
  <c r="C525" i="2"/>
  <c r="D525" i="2"/>
  <c r="E525" i="2"/>
  <c r="F525" i="2"/>
  <c r="G525" i="2"/>
  <c r="H525" i="2"/>
  <c r="I525" i="2"/>
  <c r="J525" i="2"/>
  <c r="K525" i="2"/>
  <c r="L525" i="2"/>
  <c r="M525" i="2"/>
  <c r="N525" i="2"/>
  <c r="O525" i="2"/>
  <c r="P525" i="2"/>
  <c r="Q525" i="2"/>
  <c r="R525" i="2"/>
  <c r="T525" i="2"/>
  <c r="AH525" i="2" s="1"/>
  <c r="C526" i="2"/>
  <c r="D526" i="2"/>
  <c r="E526" i="2"/>
  <c r="F526" i="2"/>
  <c r="G526" i="2"/>
  <c r="H526" i="2"/>
  <c r="I526" i="2"/>
  <c r="J526" i="2"/>
  <c r="K526" i="2"/>
  <c r="L526" i="2"/>
  <c r="M526" i="2"/>
  <c r="N526" i="2"/>
  <c r="O526" i="2"/>
  <c r="P526" i="2"/>
  <c r="Q526" i="2"/>
  <c r="R526" i="2"/>
  <c r="T526" i="2"/>
  <c r="AH526" i="2" s="1"/>
  <c r="C527" i="2"/>
  <c r="D527" i="2"/>
  <c r="E527" i="2"/>
  <c r="F527" i="2"/>
  <c r="G527" i="2"/>
  <c r="H527" i="2"/>
  <c r="I527" i="2"/>
  <c r="J527" i="2"/>
  <c r="K527" i="2"/>
  <c r="L527" i="2"/>
  <c r="M527" i="2"/>
  <c r="N527" i="2"/>
  <c r="O527" i="2"/>
  <c r="P527" i="2"/>
  <c r="Q527" i="2"/>
  <c r="R527" i="2"/>
  <c r="T527" i="2"/>
  <c r="AH527" i="2" s="1"/>
  <c r="C528" i="2"/>
  <c r="D528" i="2"/>
  <c r="E528" i="2"/>
  <c r="F528" i="2"/>
  <c r="G528" i="2"/>
  <c r="H528" i="2"/>
  <c r="I528" i="2"/>
  <c r="J528" i="2"/>
  <c r="K528" i="2"/>
  <c r="L528" i="2"/>
  <c r="M528" i="2"/>
  <c r="N528" i="2"/>
  <c r="O528" i="2"/>
  <c r="P528" i="2"/>
  <c r="Q528" i="2"/>
  <c r="R528" i="2"/>
  <c r="T528" i="2"/>
  <c r="AH528" i="2"/>
  <c r="C529" i="2"/>
  <c r="D529" i="2"/>
  <c r="E529" i="2"/>
  <c r="F529" i="2"/>
  <c r="G529" i="2"/>
  <c r="H529" i="2"/>
  <c r="I529" i="2"/>
  <c r="J529" i="2"/>
  <c r="K529" i="2"/>
  <c r="L529" i="2"/>
  <c r="M529" i="2"/>
  <c r="N529" i="2"/>
  <c r="O529" i="2"/>
  <c r="P529" i="2"/>
  <c r="Q529" i="2"/>
  <c r="R529" i="2"/>
  <c r="T529" i="2"/>
  <c r="AH529" i="2" s="1"/>
  <c r="C530" i="2"/>
  <c r="D530" i="2"/>
  <c r="E530" i="2"/>
  <c r="F530" i="2"/>
  <c r="G530" i="2"/>
  <c r="H530" i="2"/>
  <c r="I530" i="2"/>
  <c r="J530" i="2"/>
  <c r="K530" i="2"/>
  <c r="L530" i="2"/>
  <c r="M530" i="2"/>
  <c r="N530" i="2"/>
  <c r="O530" i="2"/>
  <c r="P530" i="2"/>
  <c r="Q530" i="2"/>
  <c r="R530" i="2"/>
  <c r="T530" i="2"/>
  <c r="AH530" i="2" s="1"/>
  <c r="C531" i="2"/>
  <c r="D531" i="2"/>
  <c r="E531" i="2"/>
  <c r="F531" i="2"/>
  <c r="G531" i="2"/>
  <c r="H531" i="2"/>
  <c r="I531" i="2"/>
  <c r="J531" i="2"/>
  <c r="K531" i="2"/>
  <c r="L531" i="2"/>
  <c r="M531" i="2"/>
  <c r="N531" i="2"/>
  <c r="O531" i="2"/>
  <c r="P531" i="2"/>
  <c r="Q531" i="2"/>
  <c r="R531" i="2"/>
  <c r="T531" i="2"/>
  <c r="AH531" i="2" s="1"/>
  <c r="C532" i="2"/>
  <c r="D532" i="2"/>
  <c r="E532" i="2"/>
  <c r="F532" i="2"/>
  <c r="G532" i="2"/>
  <c r="H532" i="2"/>
  <c r="I532" i="2"/>
  <c r="J532" i="2"/>
  <c r="K532" i="2"/>
  <c r="L532" i="2"/>
  <c r="M532" i="2"/>
  <c r="N532" i="2"/>
  <c r="O532" i="2"/>
  <c r="P532" i="2"/>
  <c r="Q532" i="2"/>
  <c r="R532" i="2"/>
  <c r="T532" i="2"/>
  <c r="AH532" i="2" s="1"/>
  <c r="C533" i="2"/>
  <c r="D533" i="2"/>
  <c r="E533" i="2"/>
  <c r="F533" i="2"/>
  <c r="G533" i="2"/>
  <c r="H533" i="2"/>
  <c r="I533" i="2"/>
  <c r="J533" i="2"/>
  <c r="K533" i="2"/>
  <c r="L533" i="2"/>
  <c r="M533" i="2"/>
  <c r="N533" i="2"/>
  <c r="O533" i="2"/>
  <c r="P533" i="2"/>
  <c r="Q533" i="2"/>
  <c r="R533" i="2"/>
  <c r="T533" i="2"/>
  <c r="AH533" i="2" s="1"/>
  <c r="C534" i="2"/>
  <c r="D534" i="2"/>
  <c r="E534" i="2"/>
  <c r="F534" i="2"/>
  <c r="G534" i="2"/>
  <c r="H534" i="2"/>
  <c r="I534" i="2"/>
  <c r="J534" i="2"/>
  <c r="K534" i="2"/>
  <c r="L534" i="2"/>
  <c r="M534" i="2"/>
  <c r="N534" i="2"/>
  <c r="O534" i="2"/>
  <c r="P534" i="2"/>
  <c r="Q534" i="2"/>
  <c r="R534" i="2"/>
  <c r="T534" i="2"/>
  <c r="AH534" i="2" s="1"/>
  <c r="C535" i="2"/>
  <c r="D535" i="2"/>
  <c r="E535" i="2"/>
  <c r="F535" i="2"/>
  <c r="G535" i="2"/>
  <c r="H535" i="2"/>
  <c r="I535" i="2"/>
  <c r="J535" i="2"/>
  <c r="K535" i="2"/>
  <c r="L535" i="2"/>
  <c r="M535" i="2"/>
  <c r="N535" i="2"/>
  <c r="O535" i="2"/>
  <c r="P535" i="2"/>
  <c r="Q535" i="2"/>
  <c r="R535" i="2"/>
  <c r="T535" i="2"/>
  <c r="AH535" i="2" s="1"/>
  <c r="C536" i="2"/>
  <c r="D536" i="2"/>
  <c r="E536" i="2"/>
  <c r="F536" i="2"/>
  <c r="G536" i="2"/>
  <c r="H536" i="2"/>
  <c r="I536" i="2"/>
  <c r="J536" i="2"/>
  <c r="K536" i="2"/>
  <c r="L536" i="2"/>
  <c r="M536" i="2"/>
  <c r="N536" i="2"/>
  <c r="O536" i="2"/>
  <c r="P536" i="2"/>
  <c r="Q536" i="2"/>
  <c r="R536" i="2"/>
  <c r="T536" i="2"/>
  <c r="AH536" i="2" s="1"/>
  <c r="C537" i="2"/>
  <c r="D537" i="2"/>
  <c r="E537" i="2"/>
  <c r="F537" i="2"/>
  <c r="G537" i="2"/>
  <c r="H537" i="2"/>
  <c r="I537" i="2"/>
  <c r="J537" i="2"/>
  <c r="K537" i="2"/>
  <c r="L537" i="2"/>
  <c r="M537" i="2"/>
  <c r="N537" i="2"/>
  <c r="O537" i="2"/>
  <c r="P537" i="2"/>
  <c r="Q537" i="2"/>
  <c r="R537" i="2"/>
  <c r="T537" i="2"/>
  <c r="AH537" i="2" s="1"/>
  <c r="C538" i="2"/>
  <c r="D538" i="2"/>
  <c r="E538" i="2"/>
  <c r="F538" i="2"/>
  <c r="G538" i="2"/>
  <c r="H538" i="2"/>
  <c r="I538" i="2"/>
  <c r="J538" i="2"/>
  <c r="K538" i="2"/>
  <c r="L538" i="2"/>
  <c r="M538" i="2"/>
  <c r="N538" i="2"/>
  <c r="O538" i="2"/>
  <c r="P538" i="2"/>
  <c r="Q538" i="2"/>
  <c r="R538" i="2"/>
  <c r="T538" i="2"/>
  <c r="AH538" i="2" s="1"/>
  <c r="C539" i="2"/>
  <c r="D539" i="2"/>
  <c r="E539" i="2"/>
  <c r="F539" i="2"/>
  <c r="G539" i="2"/>
  <c r="H539" i="2"/>
  <c r="I539" i="2"/>
  <c r="J539" i="2"/>
  <c r="K539" i="2"/>
  <c r="L539" i="2"/>
  <c r="M539" i="2"/>
  <c r="N539" i="2"/>
  <c r="O539" i="2"/>
  <c r="P539" i="2"/>
  <c r="Q539" i="2"/>
  <c r="R539" i="2"/>
  <c r="T539" i="2"/>
  <c r="AH539" i="2" s="1"/>
  <c r="C540" i="2"/>
  <c r="D540" i="2"/>
  <c r="E540" i="2"/>
  <c r="F540" i="2"/>
  <c r="G540" i="2"/>
  <c r="H540" i="2"/>
  <c r="I540" i="2"/>
  <c r="J540" i="2"/>
  <c r="K540" i="2"/>
  <c r="L540" i="2"/>
  <c r="M540" i="2"/>
  <c r="N540" i="2"/>
  <c r="O540" i="2"/>
  <c r="P540" i="2"/>
  <c r="Q540" i="2"/>
  <c r="R540" i="2"/>
  <c r="T540" i="2"/>
  <c r="AH540" i="2" s="1"/>
  <c r="C541" i="2"/>
  <c r="D541" i="2"/>
  <c r="E541" i="2"/>
  <c r="F541" i="2"/>
  <c r="G541" i="2"/>
  <c r="H541" i="2"/>
  <c r="I541" i="2"/>
  <c r="J541" i="2"/>
  <c r="K541" i="2"/>
  <c r="L541" i="2"/>
  <c r="M541" i="2"/>
  <c r="N541" i="2"/>
  <c r="O541" i="2"/>
  <c r="P541" i="2"/>
  <c r="Q541" i="2"/>
  <c r="R541" i="2"/>
  <c r="T541" i="2"/>
  <c r="AH541" i="2" s="1"/>
  <c r="B377" i="2"/>
  <c r="B417" i="2"/>
  <c r="X37" i="2"/>
  <c r="Y37" i="2"/>
  <c r="W37" i="2"/>
  <c r="V37" i="2"/>
  <c r="U37" i="2"/>
  <c r="D29" i="2"/>
  <c r="D365" i="2" s="1"/>
  <c r="E29" i="2"/>
  <c r="F29" i="2"/>
  <c r="G29" i="2"/>
  <c r="G373" i="2" s="1"/>
  <c r="H29" i="2"/>
  <c r="H367" i="2" s="1"/>
  <c r="I29" i="2"/>
  <c r="J29" i="2"/>
  <c r="K29" i="2"/>
  <c r="L29" i="2"/>
  <c r="L365" i="2" s="1"/>
  <c r="M29" i="2"/>
  <c r="N29" i="2"/>
  <c r="N366" i="2" s="1"/>
  <c r="C29" i="2"/>
  <c r="C374" i="2" s="1"/>
  <c r="D28" i="2"/>
  <c r="D293" i="2" s="1"/>
  <c r="E28" i="2"/>
  <c r="F28" i="2"/>
  <c r="F278" i="2" s="1"/>
  <c r="G28" i="2"/>
  <c r="G285" i="2" s="1"/>
  <c r="H28" i="2"/>
  <c r="H283" i="2" s="1"/>
  <c r="I28" i="2"/>
  <c r="J28" i="2"/>
  <c r="J257" i="2" s="1"/>
  <c r="K28" i="2"/>
  <c r="K298" i="2" s="1"/>
  <c r="L28" i="2"/>
  <c r="L294" i="2" s="1"/>
  <c r="M28" i="2"/>
  <c r="N28" i="2"/>
  <c r="N278" i="2" s="1"/>
  <c r="O28" i="2"/>
  <c r="O260" i="2" s="1"/>
  <c r="P28" i="2"/>
  <c r="P279" i="2" s="1"/>
  <c r="C28" i="2"/>
  <c r="B29" i="2"/>
  <c r="B28" i="2"/>
  <c r="C22" i="2"/>
  <c r="C38" i="2" s="1"/>
  <c r="C23" i="2"/>
  <c r="G182" i="2" l="1"/>
  <c r="G186" i="2"/>
  <c r="G190" i="2"/>
  <c r="G194" i="2"/>
  <c r="K179" i="2"/>
  <c r="K178" i="2"/>
  <c r="K180" i="2"/>
  <c r="G178" i="2"/>
  <c r="G180" i="2"/>
  <c r="G183" i="2"/>
  <c r="G187" i="2"/>
  <c r="G191" i="2"/>
  <c r="G195" i="2"/>
  <c r="G184" i="2"/>
  <c r="G188" i="2"/>
  <c r="G192" i="2"/>
  <c r="G196" i="2"/>
  <c r="G179" i="2"/>
  <c r="G181" i="2"/>
  <c r="G185" i="2"/>
  <c r="G189" i="2"/>
  <c r="G193" i="2"/>
  <c r="G197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D178" i="2"/>
  <c r="H178" i="2"/>
  <c r="L178" i="2"/>
  <c r="D179" i="2"/>
  <c r="H179" i="2"/>
  <c r="L179" i="2"/>
  <c r="D180" i="2"/>
  <c r="H180" i="2"/>
  <c r="L180" i="2"/>
  <c r="D181" i="2"/>
  <c r="H181" i="2"/>
  <c r="L181" i="2"/>
  <c r="D182" i="2"/>
  <c r="H182" i="2"/>
  <c r="L182" i="2"/>
  <c r="D183" i="2"/>
  <c r="H183" i="2"/>
  <c r="L183" i="2"/>
  <c r="D184" i="2"/>
  <c r="H184" i="2"/>
  <c r="L184" i="2"/>
  <c r="D185" i="2"/>
  <c r="H185" i="2"/>
  <c r="L185" i="2"/>
  <c r="D186" i="2"/>
  <c r="H186" i="2"/>
  <c r="L186" i="2"/>
  <c r="D187" i="2"/>
  <c r="H187" i="2"/>
  <c r="L187" i="2"/>
  <c r="D188" i="2"/>
  <c r="H188" i="2"/>
  <c r="L188" i="2"/>
  <c r="D189" i="2"/>
  <c r="H189" i="2"/>
  <c r="L189" i="2"/>
  <c r="D190" i="2"/>
  <c r="H190" i="2"/>
  <c r="L190" i="2"/>
  <c r="D191" i="2"/>
  <c r="H191" i="2"/>
  <c r="L191" i="2"/>
  <c r="D192" i="2"/>
  <c r="H192" i="2"/>
  <c r="L192" i="2"/>
  <c r="D193" i="2"/>
  <c r="H193" i="2"/>
  <c r="L193" i="2"/>
  <c r="D194" i="2"/>
  <c r="H194" i="2"/>
  <c r="L194" i="2"/>
  <c r="D195" i="2"/>
  <c r="H195" i="2"/>
  <c r="L195" i="2"/>
  <c r="D196" i="2"/>
  <c r="H196" i="2"/>
  <c r="L196" i="2"/>
  <c r="D197" i="2"/>
  <c r="H197" i="2"/>
  <c r="L197" i="2"/>
  <c r="E178" i="2"/>
  <c r="I178" i="2"/>
  <c r="M178" i="2"/>
  <c r="E179" i="2"/>
  <c r="I179" i="2"/>
  <c r="M179" i="2"/>
  <c r="E180" i="2"/>
  <c r="I180" i="2"/>
  <c r="M180" i="2"/>
  <c r="E181" i="2"/>
  <c r="I181" i="2"/>
  <c r="M181" i="2"/>
  <c r="E182" i="2"/>
  <c r="I182" i="2"/>
  <c r="M182" i="2"/>
  <c r="E183" i="2"/>
  <c r="I183" i="2"/>
  <c r="M183" i="2"/>
  <c r="E184" i="2"/>
  <c r="I184" i="2"/>
  <c r="M184" i="2"/>
  <c r="E185" i="2"/>
  <c r="I185" i="2"/>
  <c r="M185" i="2"/>
  <c r="E186" i="2"/>
  <c r="I186" i="2"/>
  <c r="M186" i="2"/>
  <c r="E187" i="2"/>
  <c r="I187" i="2"/>
  <c r="M187" i="2"/>
  <c r="E188" i="2"/>
  <c r="I188" i="2"/>
  <c r="M188" i="2"/>
  <c r="E189" i="2"/>
  <c r="I189" i="2"/>
  <c r="M189" i="2"/>
  <c r="E190" i="2"/>
  <c r="I190" i="2"/>
  <c r="M190" i="2"/>
  <c r="E191" i="2"/>
  <c r="I191" i="2"/>
  <c r="M191" i="2"/>
  <c r="E192" i="2"/>
  <c r="I192" i="2"/>
  <c r="M192" i="2"/>
  <c r="E193" i="2"/>
  <c r="I193" i="2"/>
  <c r="M193" i="2"/>
  <c r="E194" i="2"/>
  <c r="I194" i="2"/>
  <c r="M194" i="2"/>
  <c r="E195" i="2"/>
  <c r="I195" i="2"/>
  <c r="M195" i="2"/>
  <c r="E196" i="2"/>
  <c r="I196" i="2"/>
  <c r="M196" i="2"/>
  <c r="E197" i="2"/>
  <c r="I197" i="2"/>
  <c r="M197" i="2"/>
  <c r="F178" i="2"/>
  <c r="J178" i="2"/>
  <c r="N178" i="2"/>
  <c r="F179" i="2"/>
  <c r="J179" i="2"/>
  <c r="N179" i="2"/>
  <c r="F180" i="2"/>
  <c r="J180" i="2"/>
  <c r="N180" i="2"/>
  <c r="F181" i="2"/>
  <c r="J181" i="2"/>
  <c r="N181" i="2"/>
  <c r="F182" i="2"/>
  <c r="J182" i="2"/>
  <c r="N182" i="2"/>
  <c r="F183" i="2"/>
  <c r="J183" i="2"/>
  <c r="N183" i="2"/>
  <c r="F184" i="2"/>
  <c r="J184" i="2"/>
  <c r="N184" i="2"/>
  <c r="F185" i="2"/>
  <c r="J185" i="2"/>
  <c r="N185" i="2"/>
  <c r="F186" i="2"/>
  <c r="J186" i="2"/>
  <c r="N186" i="2"/>
  <c r="F187" i="2"/>
  <c r="J187" i="2"/>
  <c r="N187" i="2"/>
  <c r="F188" i="2"/>
  <c r="J188" i="2"/>
  <c r="N188" i="2"/>
  <c r="F189" i="2"/>
  <c r="J189" i="2"/>
  <c r="N189" i="2"/>
  <c r="F190" i="2"/>
  <c r="J190" i="2"/>
  <c r="N190" i="2"/>
  <c r="F191" i="2"/>
  <c r="J191" i="2"/>
  <c r="N191" i="2"/>
  <c r="F192" i="2"/>
  <c r="J192" i="2"/>
  <c r="N192" i="2"/>
  <c r="F193" i="2"/>
  <c r="J193" i="2"/>
  <c r="N193" i="2"/>
  <c r="F194" i="2"/>
  <c r="J194" i="2"/>
  <c r="N194" i="2"/>
  <c r="F195" i="2"/>
  <c r="J195" i="2"/>
  <c r="N195" i="2"/>
  <c r="F196" i="2"/>
  <c r="J196" i="2"/>
  <c r="N196" i="2"/>
  <c r="F197" i="2"/>
  <c r="J197" i="2"/>
  <c r="N197" i="2"/>
  <c r="O306" i="2"/>
  <c r="G306" i="2"/>
  <c r="K304" i="2"/>
  <c r="O302" i="2"/>
  <c r="G302" i="2"/>
  <c r="K300" i="2"/>
  <c r="O298" i="2"/>
  <c r="G298" i="2"/>
  <c r="K296" i="2"/>
  <c r="D295" i="2"/>
  <c r="J294" i="2"/>
  <c r="O293" i="2"/>
  <c r="F292" i="2"/>
  <c r="N291" i="2"/>
  <c r="J289" i="2"/>
  <c r="J288" i="2"/>
  <c r="O287" i="2"/>
  <c r="P285" i="2"/>
  <c r="G283" i="2"/>
  <c r="H281" i="2"/>
  <c r="J280" i="2"/>
  <c r="O279" i="2"/>
  <c r="P274" i="2"/>
  <c r="P270" i="2"/>
  <c r="P266" i="2"/>
  <c r="P262" i="2"/>
  <c r="P258" i="2"/>
  <c r="N306" i="2"/>
  <c r="F306" i="2"/>
  <c r="J304" i="2"/>
  <c r="N302" i="2"/>
  <c r="F302" i="2"/>
  <c r="J300" i="2"/>
  <c r="N298" i="2"/>
  <c r="F298" i="2"/>
  <c r="J296" i="2"/>
  <c r="O295" i="2"/>
  <c r="F294" i="2"/>
  <c r="N293" i="2"/>
  <c r="J291" i="2"/>
  <c r="L290" i="2"/>
  <c r="D289" i="2"/>
  <c r="H287" i="2"/>
  <c r="J286" i="2"/>
  <c r="O285" i="2"/>
  <c r="P283" i="2"/>
  <c r="G281" i="2"/>
  <c r="H279" i="2"/>
  <c r="J278" i="2"/>
  <c r="O274" i="2"/>
  <c r="O270" i="2"/>
  <c r="O266" i="2"/>
  <c r="O262" i="2"/>
  <c r="O258" i="2"/>
  <c r="K306" i="2"/>
  <c r="O304" i="2"/>
  <c r="G304" i="2"/>
  <c r="K302" i="2"/>
  <c r="O300" i="2"/>
  <c r="G300" i="2"/>
  <c r="O296" i="2"/>
  <c r="F296" i="2"/>
  <c r="N295" i="2"/>
  <c r="J293" i="2"/>
  <c r="L292" i="2"/>
  <c r="D291" i="2"/>
  <c r="J290" i="2"/>
  <c r="O289" i="2"/>
  <c r="G287" i="2"/>
  <c r="H285" i="2"/>
  <c r="J284" i="2"/>
  <c r="O283" i="2"/>
  <c r="P281" i="2"/>
  <c r="G279" i="2"/>
  <c r="P276" i="2"/>
  <c r="P272" i="2"/>
  <c r="P268" i="2"/>
  <c r="P264" i="2"/>
  <c r="P260" i="2"/>
  <c r="J306" i="2"/>
  <c r="N304" i="2"/>
  <c r="F304" i="2"/>
  <c r="J302" i="2"/>
  <c r="N300" i="2"/>
  <c r="F300" i="2"/>
  <c r="J298" i="2"/>
  <c r="N296" i="2"/>
  <c r="J295" i="2"/>
  <c r="J292" i="2"/>
  <c r="O291" i="2"/>
  <c r="F290" i="2"/>
  <c r="N289" i="2"/>
  <c r="P287" i="2"/>
  <c r="J282" i="2"/>
  <c r="O281" i="2"/>
  <c r="O276" i="2"/>
  <c r="O272" i="2"/>
  <c r="O268" i="2"/>
  <c r="O264" i="2"/>
  <c r="C257" i="2"/>
  <c r="C259" i="2"/>
  <c r="C261" i="2"/>
  <c r="C263" i="2"/>
  <c r="C265" i="2"/>
  <c r="C267" i="2"/>
  <c r="C269" i="2"/>
  <c r="C271" i="2"/>
  <c r="C273" i="2"/>
  <c r="C275" i="2"/>
  <c r="C277" i="2"/>
  <c r="C258" i="2"/>
  <c r="C260" i="2"/>
  <c r="C262" i="2"/>
  <c r="C264" i="2"/>
  <c r="C266" i="2"/>
  <c r="C268" i="2"/>
  <c r="C270" i="2"/>
  <c r="C272" i="2"/>
  <c r="C274" i="2"/>
  <c r="C276" i="2"/>
  <c r="C278" i="2"/>
  <c r="C280" i="2"/>
  <c r="C282" i="2"/>
  <c r="C284" i="2"/>
  <c r="C286" i="2"/>
  <c r="C288" i="2"/>
  <c r="C290" i="2"/>
  <c r="C292" i="2"/>
  <c r="C294" i="2"/>
  <c r="C296" i="2"/>
  <c r="C279" i="2"/>
  <c r="C281" i="2"/>
  <c r="C283" i="2"/>
  <c r="C285" i="2"/>
  <c r="C287" i="2"/>
  <c r="C298" i="2"/>
  <c r="C300" i="2"/>
  <c r="C302" i="2"/>
  <c r="C304" i="2"/>
  <c r="C306" i="2"/>
  <c r="C297" i="2"/>
  <c r="C299" i="2"/>
  <c r="C301" i="2"/>
  <c r="C303" i="2"/>
  <c r="C305" i="2"/>
  <c r="C289" i="2"/>
  <c r="C291" i="2"/>
  <c r="C293" i="2"/>
  <c r="C295" i="2"/>
  <c r="M258" i="2"/>
  <c r="M260" i="2"/>
  <c r="M262" i="2"/>
  <c r="M264" i="2"/>
  <c r="M266" i="2"/>
  <c r="M268" i="2"/>
  <c r="M270" i="2"/>
  <c r="M272" i="2"/>
  <c r="M274" i="2"/>
  <c r="M276" i="2"/>
  <c r="M257" i="2"/>
  <c r="M259" i="2"/>
  <c r="M261" i="2"/>
  <c r="M263" i="2"/>
  <c r="M265" i="2"/>
  <c r="M267" i="2"/>
  <c r="M269" i="2"/>
  <c r="M271" i="2"/>
  <c r="M273" i="2"/>
  <c r="M275" i="2"/>
  <c r="M277" i="2"/>
  <c r="M279" i="2"/>
  <c r="M281" i="2"/>
  <c r="M283" i="2"/>
  <c r="M285" i="2"/>
  <c r="M287" i="2"/>
  <c r="M289" i="2"/>
  <c r="M291" i="2"/>
  <c r="M293" i="2"/>
  <c r="M295" i="2"/>
  <c r="M278" i="2"/>
  <c r="M280" i="2"/>
  <c r="M282" i="2"/>
  <c r="M284" i="2"/>
  <c r="M286" i="2"/>
  <c r="M288" i="2"/>
  <c r="M290" i="2"/>
  <c r="M292" i="2"/>
  <c r="M294" i="2"/>
  <c r="M297" i="2"/>
  <c r="M299" i="2"/>
  <c r="M301" i="2"/>
  <c r="M303" i="2"/>
  <c r="M305" i="2"/>
  <c r="M296" i="2"/>
  <c r="M298" i="2"/>
  <c r="M300" i="2"/>
  <c r="M302" i="2"/>
  <c r="M304" i="2"/>
  <c r="M306" i="2"/>
  <c r="I258" i="2"/>
  <c r="I260" i="2"/>
  <c r="I262" i="2"/>
  <c r="I264" i="2"/>
  <c r="I266" i="2"/>
  <c r="I268" i="2"/>
  <c r="I270" i="2"/>
  <c r="I272" i="2"/>
  <c r="I274" i="2"/>
  <c r="I276" i="2"/>
  <c r="I279" i="2"/>
  <c r="I281" i="2"/>
  <c r="I283" i="2"/>
  <c r="I285" i="2"/>
  <c r="I287" i="2"/>
  <c r="I289" i="2"/>
  <c r="I291" i="2"/>
  <c r="I293" i="2"/>
  <c r="I295" i="2"/>
  <c r="I257" i="2"/>
  <c r="I259" i="2"/>
  <c r="I261" i="2"/>
  <c r="I263" i="2"/>
  <c r="I265" i="2"/>
  <c r="I267" i="2"/>
  <c r="I269" i="2"/>
  <c r="I271" i="2"/>
  <c r="I273" i="2"/>
  <c r="I275" i="2"/>
  <c r="I277" i="2"/>
  <c r="I297" i="2"/>
  <c r="I299" i="2"/>
  <c r="I301" i="2"/>
  <c r="I303" i="2"/>
  <c r="I305" i="2"/>
  <c r="I290" i="2"/>
  <c r="I292" i="2"/>
  <c r="I294" i="2"/>
  <c r="I296" i="2"/>
  <c r="I298" i="2"/>
  <c r="I300" i="2"/>
  <c r="I302" i="2"/>
  <c r="I304" i="2"/>
  <c r="I306" i="2"/>
  <c r="I278" i="2"/>
  <c r="I280" i="2"/>
  <c r="I282" i="2"/>
  <c r="I284" i="2"/>
  <c r="I286" i="2"/>
  <c r="I288" i="2"/>
  <c r="E258" i="2"/>
  <c r="E260" i="2"/>
  <c r="E262" i="2"/>
  <c r="E264" i="2"/>
  <c r="E266" i="2"/>
  <c r="E268" i="2"/>
  <c r="E270" i="2"/>
  <c r="E272" i="2"/>
  <c r="E274" i="2"/>
  <c r="E276" i="2"/>
  <c r="E257" i="2"/>
  <c r="E259" i="2"/>
  <c r="E261" i="2"/>
  <c r="E263" i="2"/>
  <c r="E265" i="2"/>
  <c r="E267" i="2"/>
  <c r="E269" i="2"/>
  <c r="E271" i="2"/>
  <c r="E273" i="2"/>
  <c r="E275" i="2"/>
  <c r="E277" i="2"/>
  <c r="E279" i="2"/>
  <c r="E281" i="2"/>
  <c r="E283" i="2"/>
  <c r="E285" i="2"/>
  <c r="E287" i="2"/>
  <c r="E289" i="2"/>
  <c r="E291" i="2"/>
  <c r="E293" i="2"/>
  <c r="E295" i="2"/>
  <c r="E278" i="2"/>
  <c r="E280" i="2"/>
  <c r="E282" i="2"/>
  <c r="E284" i="2"/>
  <c r="E286" i="2"/>
  <c r="E288" i="2"/>
  <c r="E297" i="2"/>
  <c r="E299" i="2"/>
  <c r="E301" i="2"/>
  <c r="E303" i="2"/>
  <c r="E305" i="2"/>
  <c r="E298" i="2"/>
  <c r="E300" i="2"/>
  <c r="E302" i="2"/>
  <c r="E304" i="2"/>
  <c r="E306" i="2"/>
  <c r="E290" i="2"/>
  <c r="E292" i="2"/>
  <c r="E294" i="2"/>
  <c r="E296" i="2"/>
  <c r="P257" i="2"/>
  <c r="P259" i="2"/>
  <c r="P261" i="2"/>
  <c r="P263" i="2"/>
  <c r="P265" i="2"/>
  <c r="P267" i="2"/>
  <c r="P269" i="2"/>
  <c r="P271" i="2"/>
  <c r="P273" i="2"/>
  <c r="P275" i="2"/>
  <c r="P277" i="2"/>
  <c r="P278" i="2"/>
  <c r="P280" i="2"/>
  <c r="P282" i="2"/>
  <c r="P284" i="2"/>
  <c r="P286" i="2"/>
  <c r="L257" i="2"/>
  <c r="L259" i="2"/>
  <c r="L261" i="2"/>
  <c r="L263" i="2"/>
  <c r="L265" i="2"/>
  <c r="L267" i="2"/>
  <c r="L269" i="2"/>
  <c r="L271" i="2"/>
  <c r="L273" i="2"/>
  <c r="L275" i="2"/>
  <c r="L277" i="2"/>
  <c r="L258" i="2"/>
  <c r="L260" i="2"/>
  <c r="L262" i="2"/>
  <c r="L264" i="2"/>
  <c r="L266" i="2"/>
  <c r="L268" i="2"/>
  <c r="L270" i="2"/>
  <c r="L272" i="2"/>
  <c r="L274" i="2"/>
  <c r="L276" i="2"/>
  <c r="L278" i="2"/>
  <c r="L280" i="2"/>
  <c r="L282" i="2"/>
  <c r="L284" i="2"/>
  <c r="L286" i="2"/>
  <c r="L288" i="2"/>
  <c r="H257" i="2"/>
  <c r="H259" i="2"/>
  <c r="H261" i="2"/>
  <c r="H263" i="2"/>
  <c r="H265" i="2"/>
  <c r="H267" i="2"/>
  <c r="H269" i="2"/>
  <c r="H271" i="2"/>
  <c r="H273" i="2"/>
  <c r="H275" i="2"/>
  <c r="H277" i="2"/>
  <c r="H278" i="2"/>
  <c r="H280" i="2"/>
  <c r="H282" i="2"/>
  <c r="H284" i="2"/>
  <c r="H286" i="2"/>
  <c r="H288" i="2"/>
  <c r="D257" i="2"/>
  <c r="D259" i="2"/>
  <c r="D261" i="2"/>
  <c r="D263" i="2"/>
  <c r="D265" i="2"/>
  <c r="D267" i="2"/>
  <c r="D269" i="2"/>
  <c r="D271" i="2"/>
  <c r="D273" i="2"/>
  <c r="D275" i="2"/>
  <c r="D277" i="2"/>
  <c r="D258" i="2"/>
  <c r="D260" i="2"/>
  <c r="D262" i="2"/>
  <c r="D264" i="2"/>
  <c r="D266" i="2"/>
  <c r="D268" i="2"/>
  <c r="D270" i="2"/>
  <c r="D272" i="2"/>
  <c r="D274" i="2"/>
  <c r="D276" i="2"/>
  <c r="D278" i="2"/>
  <c r="D280" i="2"/>
  <c r="D282" i="2"/>
  <c r="D284" i="2"/>
  <c r="D286" i="2"/>
  <c r="D288" i="2"/>
  <c r="P301" i="2"/>
  <c r="L301" i="2"/>
  <c r="H301" i="2"/>
  <c r="D301" i="2"/>
  <c r="P299" i="2"/>
  <c r="L299" i="2"/>
  <c r="H299" i="2"/>
  <c r="D299" i="2"/>
  <c r="P297" i="2"/>
  <c r="L297" i="2"/>
  <c r="H297" i="2"/>
  <c r="D297" i="2"/>
  <c r="H295" i="2"/>
  <c r="P294" i="2"/>
  <c r="H293" i="2"/>
  <c r="P292" i="2"/>
  <c r="H291" i="2"/>
  <c r="P290" i="2"/>
  <c r="H289" i="2"/>
  <c r="P288" i="2"/>
  <c r="O257" i="2"/>
  <c r="O259" i="2"/>
  <c r="O261" i="2"/>
  <c r="O263" i="2"/>
  <c r="O265" i="2"/>
  <c r="O267" i="2"/>
  <c r="O269" i="2"/>
  <c r="O271" i="2"/>
  <c r="O273" i="2"/>
  <c r="O275" i="2"/>
  <c r="O277" i="2"/>
  <c r="O278" i="2"/>
  <c r="O280" i="2"/>
  <c r="O282" i="2"/>
  <c r="O284" i="2"/>
  <c r="O286" i="2"/>
  <c r="O288" i="2"/>
  <c r="O290" i="2"/>
  <c r="O292" i="2"/>
  <c r="O294" i="2"/>
  <c r="K257" i="2"/>
  <c r="K259" i="2"/>
  <c r="K261" i="2"/>
  <c r="K263" i="2"/>
  <c r="K265" i="2"/>
  <c r="K267" i="2"/>
  <c r="K269" i="2"/>
  <c r="K271" i="2"/>
  <c r="K273" i="2"/>
  <c r="K275" i="2"/>
  <c r="K277" i="2"/>
  <c r="K258" i="2"/>
  <c r="K260" i="2"/>
  <c r="K262" i="2"/>
  <c r="K264" i="2"/>
  <c r="K266" i="2"/>
  <c r="K268" i="2"/>
  <c r="K270" i="2"/>
  <c r="K272" i="2"/>
  <c r="K274" i="2"/>
  <c r="K276" i="2"/>
  <c r="K278" i="2"/>
  <c r="K280" i="2"/>
  <c r="K282" i="2"/>
  <c r="K284" i="2"/>
  <c r="K286" i="2"/>
  <c r="K288" i="2"/>
  <c r="K290" i="2"/>
  <c r="K292" i="2"/>
  <c r="K294" i="2"/>
  <c r="G257" i="2"/>
  <c r="G259" i="2"/>
  <c r="G261" i="2"/>
  <c r="G263" i="2"/>
  <c r="G265" i="2"/>
  <c r="G267" i="2"/>
  <c r="G269" i="2"/>
  <c r="G271" i="2"/>
  <c r="G273" i="2"/>
  <c r="G275" i="2"/>
  <c r="G277" i="2"/>
  <c r="G278" i="2"/>
  <c r="G280" i="2"/>
  <c r="G282" i="2"/>
  <c r="G284" i="2"/>
  <c r="G286" i="2"/>
  <c r="G288" i="2"/>
  <c r="G290" i="2"/>
  <c r="G292" i="2"/>
  <c r="G294" i="2"/>
  <c r="G296" i="2"/>
  <c r="O305" i="2"/>
  <c r="K305" i="2"/>
  <c r="G305" i="2"/>
  <c r="O303" i="2"/>
  <c r="K303" i="2"/>
  <c r="G303" i="2"/>
  <c r="O301" i="2"/>
  <c r="K301" i="2"/>
  <c r="G301" i="2"/>
  <c r="O299" i="2"/>
  <c r="K299" i="2"/>
  <c r="G299" i="2"/>
  <c r="O297" i="2"/>
  <c r="K297" i="2"/>
  <c r="G297" i="2"/>
  <c r="D296" i="2"/>
  <c r="L295" i="2"/>
  <c r="G295" i="2"/>
  <c r="N294" i="2"/>
  <c r="D294" i="2"/>
  <c r="L293" i="2"/>
  <c r="G293" i="2"/>
  <c r="N292" i="2"/>
  <c r="D292" i="2"/>
  <c r="L291" i="2"/>
  <c r="G291" i="2"/>
  <c r="N290" i="2"/>
  <c r="D290" i="2"/>
  <c r="L289" i="2"/>
  <c r="G289" i="2"/>
  <c r="N288" i="2"/>
  <c r="F288" i="2"/>
  <c r="L287" i="2"/>
  <c r="D287" i="2"/>
  <c r="N286" i="2"/>
  <c r="F286" i="2"/>
  <c r="L285" i="2"/>
  <c r="D285" i="2"/>
  <c r="N284" i="2"/>
  <c r="F284" i="2"/>
  <c r="L283" i="2"/>
  <c r="D283" i="2"/>
  <c r="N282" i="2"/>
  <c r="F282" i="2"/>
  <c r="L281" i="2"/>
  <c r="D281" i="2"/>
  <c r="N280" i="2"/>
  <c r="F280" i="2"/>
  <c r="L279" i="2"/>
  <c r="D279" i="2"/>
  <c r="J277" i="2"/>
  <c r="H276" i="2"/>
  <c r="J275" i="2"/>
  <c r="H274" i="2"/>
  <c r="J273" i="2"/>
  <c r="H272" i="2"/>
  <c r="J271" i="2"/>
  <c r="H270" i="2"/>
  <c r="J269" i="2"/>
  <c r="H268" i="2"/>
  <c r="J267" i="2"/>
  <c r="H266" i="2"/>
  <c r="J265" i="2"/>
  <c r="H264" i="2"/>
  <c r="J263" i="2"/>
  <c r="H262" i="2"/>
  <c r="J261" i="2"/>
  <c r="H260" i="2"/>
  <c r="J259" i="2"/>
  <c r="H258" i="2"/>
  <c r="P305" i="2"/>
  <c r="L305" i="2"/>
  <c r="H305" i="2"/>
  <c r="D305" i="2"/>
  <c r="P303" i="2"/>
  <c r="L303" i="2"/>
  <c r="H303" i="2"/>
  <c r="D303" i="2"/>
  <c r="N258" i="2"/>
  <c r="N260" i="2"/>
  <c r="N262" i="2"/>
  <c r="N264" i="2"/>
  <c r="N266" i="2"/>
  <c r="N268" i="2"/>
  <c r="N270" i="2"/>
  <c r="N272" i="2"/>
  <c r="N274" i="2"/>
  <c r="N276" i="2"/>
  <c r="N257" i="2"/>
  <c r="N259" i="2"/>
  <c r="N261" i="2"/>
  <c r="N263" i="2"/>
  <c r="N265" i="2"/>
  <c r="N267" i="2"/>
  <c r="N269" i="2"/>
  <c r="N271" i="2"/>
  <c r="N273" i="2"/>
  <c r="N275" i="2"/>
  <c r="N277" i="2"/>
  <c r="N279" i="2"/>
  <c r="N281" i="2"/>
  <c r="N283" i="2"/>
  <c r="N285" i="2"/>
  <c r="N287" i="2"/>
  <c r="J258" i="2"/>
  <c r="J260" i="2"/>
  <c r="J262" i="2"/>
  <c r="J264" i="2"/>
  <c r="J266" i="2"/>
  <c r="J268" i="2"/>
  <c r="J270" i="2"/>
  <c r="J272" i="2"/>
  <c r="J274" i="2"/>
  <c r="J276" i="2"/>
  <c r="J279" i="2"/>
  <c r="J281" i="2"/>
  <c r="J283" i="2"/>
  <c r="J285" i="2"/>
  <c r="J287" i="2"/>
  <c r="F258" i="2"/>
  <c r="F260" i="2"/>
  <c r="F262" i="2"/>
  <c r="F264" i="2"/>
  <c r="F266" i="2"/>
  <c r="F268" i="2"/>
  <c r="F270" i="2"/>
  <c r="F272" i="2"/>
  <c r="F274" i="2"/>
  <c r="F276" i="2"/>
  <c r="F257" i="2"/>
  <c r="F259" i="2"/>
  <c r="F261" i="2"/>
  <c r="F263" i="2"/>
  <c r="F265" i="2"/>
  <c r="F267" i="2"/>
  <c r="F269" i="2"/>
  <c r="F271" i="2"/>
  <c r="F273" i="2"/>
  <c r="F275" i="2"/>
  <c r="F277" i="2"/>
  <c r="F279" i="2"/>
  <c r="F281" i="2"/>
  <c r="F283" i="2"/>
  <c r="F285" i="2"/>
  <c r="F287" i="2"/>
  <c r="P306" i="2"/>
  <c r="L306" i="2"/>
  <c r="H306" i="2"/>
  <c r="D306" i="2"/>
  <c r="N305" i="2"/>
  <c r="J305" i="2"/>
  <c r="F305" i="2"/>
  <c r="P304" i="2"/>
  <c r="L304" i="2"/>
  <c r="H304" i="2"/>
  <c r="D304" i="2"/>
  <c r="N303" i="2"/>
  <c r="J303" i="2"/>
  <c r="F303" i="2"/>
  <c r="P302" i="2"/>
  <c r="L302" i="2"/>
  <c r="H302" i="2"/>
  <c r="D302" i="2"/>
  <c r="N301" i="2"/>
  <c r="J301" i="2"/>
  <c r="F301" i="2"/>
  <c r="P300" i="2"/>
  <c r="L300" i="2"/>
  <c r="H300" i="2"/>
  <c r="D300" i="2"/>
  <c r="N299" i="2"/>
  <c r="J299" i="2"/>
  <c r="F299" i="2"/>
  <c r="P298" i="2"/>
  <c r="L298" i="2"/>
  <c r="H298" i="2"/>
  <c r="D298" i="2"/>
  <c r="N297" i="2"/>
  <c r="J297" i="2"/>
  <c r="F297" i="2"/>
  <c r="P296" i="2"/>
  <c r="L296" i="2"/>
  <c r="H296" i="2"/>
  <c r="P295" i="2"/>
  <c r="K295" i="2"/>
  <c r="F295" i="2"/>
  <c r="H294" i="2"/>
  <c r="P293" i="2"/>
  <c r="K293" i="2"/>
  <c r="F293" i="2"/>
  <c r="H292" i="2"/>
  <c r="P291" i="2"/>
  <c r="K291" i="2"/>
  <c r="F291" i="2"/>
  <c r="H290" i="2"/>
  <c r="P289" i="2"/>
  <c r="K289" i="2"/>
  <c r="F289" i="2"/>
  <c r="K287" i="2"/>
  <c r="K285" i="2"/>
  <c r="K283" i="2"/>
  <c r="K281" i="2"/>
  <c r="K279" i="2"/>
  <c r="G276" i="2"/>
  <c r="G274" i="2"/>
  <c r="G272" i="2"/>
  <c r="G270" i="2"/>
  <c r="G268" i="2"/>
  <c r="G266" i="2"/>
  <c r="G264" i="2"/>
  <c r="G262" i="2"/>
  <c r="G260" i="2"/>
  <c r="G258" i="2"/>
  <c r="K327" i="2"/>
  <c r="K329" i="2"/>
  <c r="K331" i="2"/>
  <c r="K333" i="2"/>
  <c r="K335" i="2"/>
  <c r="K337" i="2"/>
  <c r="K339" i="2"/>
  <c r="K341" i="2"/>
  <c r="K343" i="2"/>
  <c r="K345" i="2"/>
  <c r="K328" i="2"/>
  <c r="K330" i="2"/>
  <c r="K332" i="2"/>
  <c r="K334" i="2"/>
  <c r="K336" i="2"/>
  <c r="K338" i="2"/>
  <c r="K340" i="2"/>
  <c r="K342" i="2"/>
  <c r="K344" i="2"/>
  <c r="K346" i="2"/>
  <c r="K348" i="2"/>
  <c r="K347" i="2"/>
  <c r="K350" i="2"/>
  <c r="K352" i="2"/>
  <c r="K354" i="2"/>
  <c r="K356" i="2"/>
  <c r="K358" i="2"/>
  <c r="K360" i="2"/>
  <c r="K362" i="2"/>
  <c r="K349" i="2"/>
  <c r="K351" i="2"/>
  <c r="K353" i="2"/>
  <c r="K355" i="2"/>
  <c r="K357" i="2"/>
  <c r="K359" i="2"/>
  <c r="K361" i="2"/>
  <c r="K363" i="2"/>
  <c r="K365" i="2"/>
  <c r="K367" i="2"/>
  <c r="K369" i="2"/>
  <c r="K371" i="2"/>
  <c r="J328" i="2"/>
  <c r="J330" i="2"/>
  <c r="J332" i="2"/>
  <c r="J334" i="2"/>
  <c r="J336" i="2"/>
  <c r="J338" i="2"/>
  <c r="J340" i="2"/>
  <c r="J342" i="2"/>
  <c r="J344" i="2"/>
  <c r="J346" i="2"/>
  <c r="J327" i="2"/>
  <c r="J329" i="2"/>
  <c r="J331" i="2"/>
  <c r="J333" i="2"/>
  <c r="J335" i="2"/>
  <c r="J337" i="2"/>
  <c r="J339" i="2"/>
  <c r="J341" i="2"/>
  <c r="J343" i="2"/>
  <c r="J345" i="2"/>
  <c r="J347" i="2"/>
  <c r="J349" i="2"/>
  <c r="J352" i="2"/>
  <c r="J354" i="2"/>
  <c r="J356" i="2"/>
  <c r="J358" i="2"/>
  <c r="J360" i="2"/>
  <c r="J362" i="2"/>
  <c r="J364" i="2"/>
  <c r="J351" i="2"/>
  <c r="J353" i="2"/>
  <c r="J355" i="2"/>
  <c r="J357" i="2"/>
  <c r="J359" i="2"/>
  <c r="J361" i="2"/>
  <c r="J363" i="2"/>
  <c r="J365" i="2"/>
  <c r="J367" i="2"/>
  <c r="J369" i="2"/>
  <c r="J371" i="2"/>
  <c r="J348" i="2"/>
  <c r="J350" i="2"/>
  <c r="F328" i="2"/>
  <c r="F330" i="2"/>
  <c r="F332" i="2"/>
  <c r="F334" i="2"/>
  <c r="F336" i="2"/>
  <c r="F338" i="2"/>
  <c r="F340" i="2"/>
  <c r="F342" i="2"/>
  <c r="F344" i="2"/>
  <c r="F346" i="2"/>
  <c r="F327" i="2"/>
  <c r="F329" i="2"/>
  <c r="F331" i="2"/>
  <c r="F333" i="2"/>
  <c r="F335" i="2"/>
  <c r="F337" i="2"/>
  <c r="F339" i="2"/>
  <c r="F341" i="2"/>
  <c r="F343" i="2"/>
  <c r="F345" i="2"/>
  <c r="F347" i="2"/>
  <c r="F349" i="2"/>
  <c r="F351" i="2"/>
  <c r="F350" i="2"/>
  <c r="F352" i="2"/>
  <c r="F354" i="2"/>
  <c r="F356" i="2"/>
  <c r="F358" i="2"/>
  <c r="F360" i="2"/>
  <c r="F362" i="2"/>
  <c r="F364" i="2"/>
  <c r="F348" i="2"/>
  <c r="F353" i="2"/>
  <c r="F355" i="2"/>
  <c r="F357" i="2"/>
  <c r="F359" i="2"/>
  <c r="F361" i="2"/>
  <c r="F363" i="2"/>
  <c r="F365" i="2"/>
  <c r="F367" i="2"/>
  <c r="F369" i="2"/>
  <c r="F371" i="2"/>
  <c r="M328" i="2"/>
  <c r="M330" i="2"/>
  <c r="M332" i="2"/>
  <c r="M334" i="2"/>
  <c r="M336" i="2"/>
  <c r="M338" i="2"/>
  <c r="M340" i="2"/>
  <c r="M342" i="2"/>
  <c r="M344" i="2"/>
  <c r="M327" i="2"/>
  <c r="M329" i="2"/>
  <c r="M331" i="2"/>
  <c r="M333" i="2"/>
  <c r="M335" i="2"/>
  <c r="M337" i="2"/>
  <c r="M339" i="2"/>
  <c r="M341" i="2"/>
  <c r="M343" i="2"/>
  <c r="M345" i="2"/>
  <c r="M347" i="2"/>
  <c r="M349" i="2"/>
  <c r="M348" i="2"/>
  <c r="M350" i="2"/>
  <c r="M351" i="2"/>
  <c r="M353" i="2"/>
  <c r="M355" i="2"/>
  <c r="M357" i="2"/>
  <c r="M359" i="2"/>
  <c r="M361" i="2"/>
  <c r="M363" i="2"/>
  <c r="M346" i="2"/>
  <c r="M352" i="2"/>
  <c r="M354" i="2"/>
  <c r="M356" i="2"/>
  <c r="M358" i="2"/>
  <c r="M360" i="2"/>
  <c r="M362" i="2"/>
  <c r="M364" i="2"/>
  <c r="M366" i="2"/>
  <c r="M368" i="2"/>
  <c r="M370" i="2"/>
  <c r="I328" i="2"/>
  <c r="I330" i="2"/>
  <c r="I332" i="2"/>
  <c r="I334" i="2"/>
  <c r="I336" i="2"/>
  <c r="I338" i="2"/>
  <c r="I340" i="2"/>
  <c r="I342" i="2"/>
  <c r="I344" i="2"/>
  <c r="I327" i="2"/>
  <c r="I329" i="2"/>
  <c r="I331" i="2"/>
  <c r="I333" i="2"/>
  <c r="I335" i="2"/>
  <c r="I337" i="2"/>
  <c r="I339" i="2"/>
  <c r="I341" i="2"/>
  <c r="I343" i="2"/>
  <c r="I345" i="2"/>
  <c r="I347" i="2"/>
  <c r="I349" i="2"/>
  <c r="I351" i="2"/>
  <c r="I353" i="2"/>
  <c r="I355" i="2"/>
  <c r="I357" i="2"/>
  <c r="I359" i="2"/>
  <c r="I361" i="2"/>
  <c r="I363" i="2"/>
  <c r="I346" i="2"/>
  <c r="I348" i="2"/>
  <c r="I350" i="2"/>
  <c r="I352" i="2"/>
  <c r="I354" i="2"/>
  <c r="I356" i="2"/>
  <c r="I358" i="2"/>
  <c r="I360" i="2"/>
  <c r="I362" i="2"/>
  <c r="I364" i="2"/>
  <c r="I366" i="2"/>
  <c r="I368" i="2"/>
  <c r="I370" i="2"/>
  <c r="I372" i="2"/>
  <c r="E328" i="2"/>
  <c r="E330" i="2"/>
  <c r="E332" i="2"/>
  <c r="E334" i="2"/>
  <c r="E336" i="2"/>
  <c r="E338" i="2"/>
  <c r="E340" i="2"/>
  <c r="E342" i="2"/>
  <c r="E344" i="2"/>
  <c r="E327" i="2"/>
  <c r="E329" i="2"/>
  <c r="E331" i="2"/>
  <c r="E333" i="2"/>
  <c r="E335" i="2"/>
  <c r="E337" i="2"/>
  <c r="E339" i="2"/>
  <c r="E341" i="2"/>
  <c r="E343" i="2"/>
  <c r="E345" i="2"/>
  <c r="E347" i="2"/>
  <c r="E349" i="2"/>
  <c r="E348" i="2"/>
  <c r="E346" i="2"/>
  <c r="E353" i="2"/>
  <c r="E355" i="2"/>
  <c r="E357" i="2"/>
  <c r="E359" i="2"/>
  <c r="E361" i="2"/>
  <c r="E363" i="2"/>
  <c r="E351" i="2"/>
  <c r="E350" i="2"/>
  <c r="E352" i="2"/>
  <c r="E354" i="2"/>
  <c r="E356" i="2"/>
  <c r="E358" i="2"/>
  <c r="E360" i="2"/>
  <c r="E362" i="2"/>
  <c r="E364" i="2"/>
  <c r="E366" i="2"/>
  <c r="E368" i="2"/>
  <c r="E370" i="2"/>
  <c r="E372" i="2"/>
  <c r="K376" i="2"/>
  <c r="G376" i="2"/>
  <c r="C376" i="2"/>
  <c r="M375" i="2"/>
  <c r="I375" i="2"/>
  <c r="E375" i="2"/>
  <c r="K374" i="2"/>
  <c r="G374" i="2"/>
  <c r="M373" i="2"/>
  <c r="I373" i="2"/>
  <c r="E373" i="2"/>
  <c r="J372" i="2"/>
  <c r="H371" i="2"/>
  <c r="N370" i="2"/>
  <c r="F370" i="2"/>
  <c r="L369" i="2"/>
  <c r="D369" i="2"/>
  <c r="J368" i="2"/>
  <c r="F366" i="2"/>
  <c r="C327" i="2"/>
  <c r="C329" i="2"/>
  <c r="C331" i="2"/>
  <c r="C333" i="2"/>
  <c r="C335" i="2"/>
  <c r="C337" i="2"/>
  <c r="C339" i="2"/>
  <c r="C341" i="2"/>
  <c r="C343" i="2"/>
  <c r="C345" i="2"/>
  <c r="C328" i="2"/>
  <c r="C330" i="2"/>
  <c r="C332" i="2"/>
  <c r="C334" i="2"/>
  <c r="C336" i="2"/>
  <c r="C338" i="2"/>
  <c r="C340" i="2"/>
  <c r="C342" i="2"/>
  <c r="C344" i="2"/>
  <c r="C346" i="2"/>
  <c r="C348" i="2"/>
  <c r="C347" i="2"/>
  <c r="C351" i="2"/>
  <c r="C352" i="2"/>
  <c r="C354" i="2"/>
  <c r="C356" i="2"/>
  <c r="C358" i="2"/>
  <c r="C360" i="2"/>
  <c r="C362" i="2"/>
  <c r="C364" i="2"/>
  <c r="C349" i="2"/>
  <c r="C350" i="2"/>
  <c r="C353" i="2"/>
  <c r="C355" i="2"/>
  <c r="C357" i="2"/>
  <c r="C359" i="2"/>
  <c r="C361" i="2"/>
  <c r="C363" i="2"/>
  <c r="C365" i="2"/>
  <c r="C367" i="2"/>
  <c r="C369" i="2"/>
  <c r="C371" i="2"/>
  <c r="N328" i="2"/>
  <c r="N330" i="2"/>
  <c r="N332" i="2"/>
  <c r="N334" i="2"/>
  <c r="N336" i="2"/>
  <c r="N338" i="2"/>
  <c r="N340" i="2"/>
  <c r="N342" i="2"/>
  <c r="N344" i="2"/>
  <c r="N346" i="2"/>
  <c r="N327" i="2"/>
  <c r="N329" i="2"/>
  <c r="N331" i="2"/>
  <c r="N333" i="2"/>
  <c r="N335" i="2"/>
  <c r="N337" i="2"/>
  <c r="N339" i="2"/>
  <c r="N341" i="2"/>
  <c r="N343" i="2"/>
  <c r="N345" i="2"/>
  <c r="N347" i="2"/>
  <c r="N349" i="2"/>
  <c r="N352" i="2"/>
  <c r="N354" i="2"/>
  <c r="N356" i="2"/>
  <c r="N358" i="2"/>
  <c r="N360" i="2"/>
  <c r="N362" i="2"/>
  <c r="N364" i="2"/>
  <c r="N348" i="2"/>
  <c r="N350" i="2"/>
  <c r="N351" i="2"/>
  <c r="N353" i="2"/>
  <c r="N355" i="2"/>
  <c r="N357" i="2"/>
  <c r="N359" i="2"/>
  <c r="N361" i="2"/>
  <c r="N363" i="2"/>
  <c r="N365" i="2"/>
  <c r="N367" i="2"/>
  <c r="N369" i="2"/>
  <c r="N371" i="2"/>
  <c r="L327" i="2"/>
  <c r="L329" i="2"/>
  <c r="L331" i="2"/>
  <c r="L333" i="2"/>
  <c r="L335" i="2"/>
  <c r="L337" i="2"/>
  <c r="L339" i="2"/>
  <c r="L341" i="2"/>
  <c r="L343" i="2"/>
  <c r="L345" i="2"/>
  <c r="L328" i="2"/>
  <c r="L330" i="2"/>
  <c r="L332" i="2"/>
  <c r="L334" i="2"/>
  <c r="L336" i="2"/>
  <c r="L338" i="2"/>
  <c r="L340" i="2"/>
  <c r="L342" i="2"/>
  <c r="L344" i="2"/>
  <c r="L346" i="2"/>
  <c r="L348" i="2"/>
  <c r="L350" i="2"/>
  <c r="L351" i="2"/>
  <c r="L353" i="2"/>
  <c r="L355" i="2"/>
  <c r="L357" i="2"/>
  <c r="L359" i="2"/>
  <c r="L361" i="2"/>
  <c r="L363" i="2"/>
  <c r="L347" i="2"/>
  <c r="L352" i="2"/>
  <c r="L354" i="2"/>
  <c r="L356" i="2"/>
  <c r="L358" i="2"/>
  <c r="L360" i="2"/>
  <c r="L362" i="2"/>
  <c r="L364" i="2"/>
  <c r="L366" i="2"/>
  <c r="L368" i="2"/>
  <c r="L370" i="2"/>
  <c r="L372" i="2"/>
  <c r="L349" i="2"/>
  <c r="H327" i="2"/>
  <c r="H329" i="2"/>
  <c r="H331" i="2"/>
  <c r="H333" i="2"/>
  <c r="H335" i="2"/>
  <c r="H337" i="2"/>
  <c r="H339" i="2"/>
  <c r="H341" i="2"/>
  <c r="H343" i="2"/>
  <c r="H345" i="2"/>
  <c r="H328" i="2"/>
  <c r="H330" i="2"/>
  <c r="H332" i="2"/>
  <c r="H334" i="2"/>
  <c r="H336" i="2"/>
  <c r="H338" i="2"/>
  <c r="H340" i="2"/>
  <c r="H342" i="2"/>
  <c r="H344" i="2"/>
  <c r="H346" i="2"/>
  <c r="H348" i="2"/>
  <c r="H350" i="2"/>
  <c r="H351" i="2"/>
  <c r="H353" i="2"/>
  <c r="H355" i="2"/>
  <c r="H357" i="2"/>
  <c r="H359" i="2"/>
  <c r="H361" i="2"/>
  <c r="H363" i="2"/>
  <c r="H349" i="2"/>
  <c r="H352" i="2"/>
  <c r="H354" i="2"/>
  <c r="H356" i="2"/>
  <c r="H358" i="2"/>
  <c r="H360" i="2"/>
  <c r="H362" i="2"/>
  <c r="H364" i="2"/>
  <c r="H366" i="2"/>
  <c r="H368" i="2"/>
  <c r="H370" i="2"/>
  <c r="H372" i="2"/>
  <c r="H347" i="2"/>
  <c r="D327" i="2"/>
  <c r="D329" i="2"/>
  <c r="D331" i="2"/>
  <c r="D333" i="2"/>
  <c r="D335" i="2"/>
  <c r="D337" i="2"/>
  <c r="D339" i="2"/>
  <c r="D341" i="2"/>
  <c r="D343" i="2"/>
  <c r="D345" i="2"/>
  <c r="D328" i="2"/>
  <c r="D330" i="2"/>
  <c r="D332" i="2"/>
  <c r="D334" i="2"/>
  <c r="D336" i="2"/>
  <c r="D338" i="2"/>
  <c r="D340" i="2"/>
  <c r="D342" i="2"/>
  <c r="D344" i="2"/>
  <c r="D346" i="2"/>
  <c r="D348" i="2"/>
  <c r="D350" i="2"/>
  <c r="D353" i="2"/>
  <c r="D355" i="2"/>
  <c r="D357" i="2"/>
  <c r="D359" i="2"/>
  <c r="D361" i="2"/>
  <c r="D363" i="2"/>
  <c r="D347" i="2"/>
  <c r="D351" i="2"/>
  <c r="D352" i="2"/>
  <c r="D354" i="2"/>
  <c r="D356" i="2"/>
  <c r="D358" i="2"/>
  <c r="D360" i="2"/>
  <c r="D362" i="2"/>
  <c r="D364" i="2"/>
  <c r="D366" i="2"/>
  <c r="D368" i="2"/>
  <c r="D370" i="2"/>
  <c r="D372" i="2"/>
  <c r="D349" i="2"/>
  <c r="N376" i="2"/>
  <c r="J376" i="2"/>
  <c r="F376" i="2"/>
  <c r="L375" i="2"/>
  <c r="H375" i="2"/>
  <c r="D375" i="2"/>
  <c r="N374" i="2"/>
  <c r="J374" i="2"/>
  <c r="F374" i="2"/>
  <c r="L373" i="2"/>
  <c r="H373" i="2"/>
  <c r="D373" i="2"/>
  <c r="N372" i="2"/>
  <c r="G372" i="2"/>
  <c r="M371" i="2"/>
  <c r="E371" i="2"/>
  <c r="K370" i="2"/>
  <c r="C370" i="2"/>
  <c r="I369" i="2"/>
  <c r="G368" i="2"/>
  <c r="M367" i="2"/>
  <c r="E367" i="2"/>
  <c r="K366" i="2"/>
  <c r="C366" i="2"/>
  <c r="I365" i="2"/>
  <c r="M376" i="2"/>
  <c r="I376" i="2"/>
  <c r="E376" i="2"/>
  <c r="K375" i="2"/>
  <c r="G375" i="2"/>
  <c r="C375" i="2"/>
  <c r="M374" i="2"/>
  <c r="I374" i="2"/>
  <c r="E374" i="2"/>
  <c r="K373" i="2"/>
  <c r="C373" i="2"/>
  <c r="M372" i="2"/>
  <c r="F372" i="2"/>
  <c r="L371" i="2"/>
  <c r="D371" i="2"/>
  <c r="J370" i="2"/>
  <c r="H369" i="2"/>
  <c r="N368" i="2"/>
  <c r="F368" i="2"/>
  <c r="L367" i="2"/>
  <c r="D367" i="2"/>
  <c r="J366" i="2"/>
  <c r="H365" i="2"/>
  <c r="K364" i="2"/>
  <c r="G327" i="2"/>
  <c r="G329" i="2"/>
  <c r="G331" i="2"/>
  <c r="G333" i="2"/>
  <c r="G335" i="2"/>
  <c r="G337" i="2"/>
  <c r="G339" i="2"/>
  <c r="G341" i="2"/>
  <c r="G343" i="2"/>
  <c r="G345" i="2"/>
  <c r="G328" i="2"/>
  <c r="G330" i="2"/>
  <c r="G332" i="2"/>
  <c r="G334" i="2"/>
  <c r="G336" i="2"/>
  <c r="G338" i="2"/>
  <c r="G340" i="2"/>
  <c r="G342" i="2"/>
  <c r="G344" i="2"/>
  <c r="G346" i="2"/>
  <c r="G348" i="2"/>
  <c r="G349" i="2"/>
  <c r="G350" i="2"/>
  <c r="G352" i="2"/>
  <c r="G354" i="2"/>
  <c r="G356" i="2"/>
  <c r="G358" i="2"/>
  <c r="G360" i="2"/>
  <c r="G362" i="2"/>
  <c r="G347" i="2"/>
  <c r="G351" i="2"/>
  <c r="G353" i="2"/>
  <c r="G355" i="2"/>
  <c r="G357" i="2"/>
  <c r="G359" i="2"/>
  <c r="G361" i="2"/>
  <c r="G363" i="2"/>
  <c r="G365" i="2"/>
  <c r="G367" i="2"/>
  <c r="G369" i="2"/>
  <c r="G371" i="2"/>
  <c r="L376" i="2"/>
  <c r="H376" i="2"/>
  <c r="D376" i="2"/>
  <c r="N375" i="2"/>
  <c r="J375" i="2"/>
  <c r="F375" i="2"/>
  <c r="L374" i="2"/>
  <c r="H374" i="2"/>
  <c r="D374" i="2"/>
  <c r="N373" i="2"/>
  <c r="J373" i="2"/>
  <c r="F373" i="2"/>
  <c r="K372" i="2"/>
  <c r="C372" i="2"/>
  <c r="I371" i="2"/>
  <c r="G370" i="2"/>
  <c r="M369" i="2"/>
  <c r="E369" i="2"/>
  <c r="K368" i="2"/>
  <c r="C368" i="2"/>
  <c r="I367" i="2"/>
  <c r="G366" i="2"/>
  <c r="M365" i="2"/>
  <c r="E365" i="2"/>
  <c r="G364" i="2"/>
  <c r="C56" i="2"/>
  <c r="C48" i="2"/>
  <c r="C52" i="2"/>
  <c r="C49" i="2"/>
  <c r="C57" i="2"/>
  <c r="C46" i="2"/>
  <c r="C50" i="2"/>
  <c r="C54" i="2"/>
  <c r="C53" i="2"/>
  <c r="C47" i="2"/>
  <c r="C51" i="2"/>
  <c r="C55" i="2"/>
  <c r="T368" i="2" l="1"/>
  <c r="AB368" i="2" s="1"/>
  <c r="T291" i="2"/>
  <c r="AA291" i="2" s="1"/>
  <c r="T301" i="2"/>
  <c r="AA301" i="2" s="1"/>
  <c r="T287" i="2"/>
  <c r="AA287" i="2" s="1"/>
  <c r="T282" i="2"/>
  <c r="AA282" i="2" s="1"/>
  <c r="T266" i="2"/>
  <c r="AA266" i="2" s="1"/>
  <c r="T263" i="2"/>
  <c r="AA263" i="2" s="1"/>
  <c r="T289" i="2"/>
  <c r="AA289" i="2" s="1"/>
  <c r="T299" i="2"/>
  <c r="AA299" i="2" s="1"/>
  <c r="T302" i="2"/>
  <c r="AA302" i="2" s="1"/>
  <c r="T285" i="2"/>
  <c r="AA285" i="2" s="1"/>
  <c r="T296" i="2"/>
  <c r="AA296" i="2" s="1"/>
  <c r="T288" i="2"/>
  <c r="AA288" i="2" s="1"/>
  <c r="T280" i="2"/>
  <c r="AA280" i="2" s="1"/>
  <c r="T272" i="2"/>
  <c r="AA272" i="2" s="1"/>
  <c r="T264" i="2"/>
  <c r="AA264" i="2" s="1"/>
  <c r="T277" i="2"/>
  <c r="AA277" i="2" s="1"/>
  <c r="T269" i="2"/>
  <c r="AA269" i="2" s="1"/>
  <c r="T261" i="2"/>
  <c r="AA261" i="2" s="1"/>
  <c r="T304" i="2"/>
  <c r="AA304" i="2" s="1"/>
  <c r="T279" i="2"/>
  <c r="AA279" i="2" s="1"/>
  <c r="T274" i="2"/>
  <c r="AA274" i="2" s="1"/>
  <c r="T258" i="2"/>
  <c r="AA258" i="2" s="1"/>
  <c r="T271" i="2"/>
  <c r="AA271" i="2" s="1"/>
  <c r="T372" i="2"/>
  <c r="AB372" i="2" s="1"/>
  <c r="T295" i="2"/>
  <c r="AA295" i="2" s="1"/>
  <c r="T305" i="2"/>
  <c r="AA305" i="2" s="1"/>
  <c r="T297" i="2"/>
  <c r="AA297" i="2" s="1"/>
  <c r="T300" i="2"/>
  <c r="AA300" i="2" s="1"/>
  <c r="T283" i="2"/>
  <c r="AA283" i="2" s="1"/>
  <c r="T294" i="2"/>
  <c r="AA294" i="2" s="1"/>
  <c r="T286" i="2"/>
  <c r="AA286" i="2" s="1"/>
  <c r="T278" i="2"/>
  <c r="AA278" i="2" s="1"/>
  <c r="T270" i="2"/>
  <c r="AA270" i="2" s="1"/>
  <c r="T262" i="2"/>
  <c r="AA262" i="2" s="1"/>
  <c r="T275" i="2"/>
  <c r="AA275" i="2" s="1"/>
  <c r="T267" i="2"/>
  <c r="AA267" i="2" s="1"/>
  <c r="T259" i="2"/>
  <c r="AA259" i="2" s="1"/>
  <c r="T290" i="2"/>
  <c r="AA290" i="2" s="1"/>
  <c r="T374" i="2"/>
  <c r="AB374" i="2" s="1"/>
  <c r="T293" i="2"/>
  <c r="AA293" i="2" s="1"/>
  <c r="T303" i="2"/>
  <c r="AA303" i="2" s="1"/>
  <c r="T306" i="2"/>
  <c r="AA306" i="2" s="1"/>
  <c r="T298" i="2"/>
  <c r="AA298" i="2" s="1"/>
  <c r="T281" i="2"/>
  <c r="AA281" i="2" s="1"/>
  <c r="T292" i="2"/>
  <c r="AA292" i="2" s="1"/>
  <c r="T284" i="2"/>
  <c r="AA284" i="2" s="1"/>
  <c r="T276" i="2"/>
  <c r="AA276" i="2" s="1"/>
  <c r="T268" i="2"/>
  <c r="AA268" i="2" s="1"/>
  <c r="T260" i="2"/>
  <c r="AA260" i="2" s="1"/>
  <c r="T273" i="2"/>
  <c r="AA273" i="2" s="1"/>
  <c r="T265" i="2"/>
  <c r="AA265" i="2" s="1"/>
  <c r="T257" i="2"/>
  <c r="AA257" i="2" s="1"/>
  <c r="T373" i="2"/>
  <c r="AB373" i="2" s="1"/>
  <c r="T366" i="2"/>
  <c r="AB366" i="2" s="1"/>
  <c r="T371" i="2"/>
  <c r="AB371" i="2" s="1"/>
  <c r="T363" i="2"/>
  <c r="AB363" i="2" s="1"/>
  <c r="T355" i="2"/>
  <c r="AB355" i="2" s="1"/>
  <c r="T364" i="2"/>
  <c r="AB364" i="2" s="1"/>
  <c r="T356" i="2"/>
  <c r="AB356" i="2" s="1"/>
  <c r="T347" i="2"/>
  <c r="AB347" i="2" s="1"/>
  <c r="T342" i="2"/>
  <c r="AB342" i="2" s="1"/>
  <c r="T334" i="2"/>
  <c r="AB334" i="2" s="1"/>
  <c r="T345" i="2"/>
  <c r="AB345" i="2" s="1"/>
  <c r="T337" i="2"/>
  <c r="AB337" i="2" s="1"/>
  <c r="T329" i="2"/>
  <c r="AB329" i="2" s="1"/>
  <c r="T375" i="2"/>
  <c r="AB375" i="2" s="1"/>
  <c r="T369" i="2"/>
  <c r="AB369" i="2" s="1"/>
  <c r="T361" i="2"/>
  <c r="AB361" i="2" s="1"/>
  <c r="T353" i="2"/>
  <c r="AB353" i="2" s="1"/>
  <c r="T362" i="2"/>
  <c r="AB362" i="2" s="1"/>
  <c r="T354" i="2"/>
  <c r="AB354" i="2" s="1"/>
  <c r="T348" i="2"/>
  <c r="AB348" i="2" s="1"/>
  <c r="T340" i="2"/>
  <c r="AB340" i="2" s="1"/>
  <c r="T332" i="2"/>
  <c r="AB332" i="2" s="1"/>
  <c r="T343" i="2"/>
  <c r="AB343" i="2" s="1"/>
  <c r="T335" i="2"/>
  <c r="AB335" i="2" s="1"/>
  <c r="T327" i="2"/>
  <c r="AB327" i="2" s="1"/>
  <c r="T370" i="2"/>
  <c r="AB370" i="2" s="1"/>
  <c r="T367" i="2"/>
  <c r="AB367" i="2" s="1"/>
  <c r="T359" i="2"/>
  <c r="AB359" i="2" s="1"/>
  <c r="T350" i="2"/>
  <c r="AB350" i="2" s="1"/>
  <c r="T360" i="2"/>
  <c r="AB360" i="2" s="1"/>
  <c r="T352" i="2"/>
  <c r="AB352" i="2" s="1"/>
  <c r="T346" i="2"/>
  <c r="AB346" i="2" s="1"/>
  <c r="T338" i="2"/>
  <c r="AB338" i="2" s="1"/>
  <c r="T330" i="2"/>
  <c r="AB330" i="2" s="1"/>
  <c r="T341" i="2"/>
  <c r="AB341" i="2" s="1"/>
  <c r="T333" i="2"/>
  <c r="AB333" i="2" s="1"/>
  <c r="T376" i="2"/>
  <c r="AB376" i="2" s="1"/>
  <c r="T365" i="2"/>
  <c r="AB365" i="2" s="1"/>
  <c r="T357" i="2"/>
  <c r="AB357" i="2" s="1"/>
  <c r="T349" i="2"/>
  <c r="AB349" i="2" s="1"/>
  <c r="T358" i="2"/>
  <c r="AB358" i="2" s="1"/>
  <c r="T351" i="2"/>
  <c r="AB351" i="2" s="1"/>
  <c r="T344" i="2"/>
  <c r="AB344" i="2" s="1"/>
  <c r="T336" i="2"/>
  <c r="AB336" i="2" s="1"/>
  <c r="T328" i="2"/>
  <c r="AB328" i="2" s="1"/>
  <c r="T339" i="2"/>
  <c r="AB339" i="2" s="1"/>
  <c r="T331" i="2"/>
  <c r="AB331" i="2" s="1"/>
  <c r="B237" i="2"/>
  <c r="C27" i="2"/>
  <c r="C26" i="2"/>
  <c r="C24" i="2"/>
  <c r="C113" i="2"/>
  <c r="C172" i="2" l="1"/>
  <c r="C103" i="2"/>
  <c r="C99" i="2"/>
  <c r="C95" i="2"/>
  <c r="C96" i="2"/>
  <c r="C100" i="2"/>
  <c r="C104" i="2"/>
  <c r="C93" i="2"/>
  <c r="C97" i="2"/>
  <c r="C101" i="2"/>
  <c r="C105" i="2"/>
  <c r="C94" i="2"/>
  <c r="C98" i="2"/>
  <c r="C102" i="2"/>
  <c r="C106" i="2"/>
  <c r="C217" i="2"/>
  <c r="C216" i="2"/>
  <c r="C215" i="2"/>
  <c r="C214" i="2"/>
  <c r="C213" i="2"/>
  <c r="C212" i="2"/>
  <c r="C211" i="2"/>
  <c r="C164" i="2"/>
  <c r="C165" i="2"/>
  <c r="C166" i="2"/>
  <c r="C167" i="2"/>
  <c r="C168" i="2"/>
  <c r="C169" i="2"/>
  <c r="C170" i="2"/>
  <c r="C171" i="2"/>
  <c r="C232" i="2"/>
  <c r="C236" i="2"/>
  <c r="C235" i="2"/>
  <c r="C234" i="2"/>
  <c r="C233" i="2"/>
  <c r="C231" i="2"/>
  <c r="C107" i="2"/>
  <c r="C108" i="2"/>
  <c r="C109" i="2"/>
  <c r="C110" i="2"/>
  <c r="C111" i="2"/>
  <c r="C112" i="2"/>
  <c r="C177" i="2"/>
  <c r="C176" i="2"/>
  <c r="C175" i="2"/>
  <c r="C174" i="2"/>
  <c r="C173" i="2"/>
  <c r="C218" i="2" l="1"/>
  <c r="C325" i="2" l="1"/>
  <c r="C323" i="2"/>
  <c r="C321" i="2"/>
  <c r="C319" i="2"/>
  <c r="C320" i="2"/>
  <c r="C326" i="2"/>
  <c r="C322" i="2"/>
  <c r="C318" i="2"/>
  <c r="C324" i="2"/>
  <c r="C237" i="2"/>
  <c r="C256" i="2"/>
  <c r="C253" i="2"/>
  <c r="C255" i="2"/>
  <c r="C254" i="2"/>
  <c r="C252" i="2"/>
  <c r="C249" i="2"/>
  <c r="C245" i="2"/>
  <c r="C241" i="2"/>
  <c r="C250" i="2"/>
  <c r="C246" i="2"/>
  <c r="C242" i="2"/>
  <c r="C251" i="2"/>
  <c r="C243" i="2"/>
  <c r="C244" i="2"/>
  <c r="C247" i="2"/>
  <c r="C248" i="2"/>
  <c r="C118" i="2"/>
  <c r="C137" i="2"/>
  <c r="C136" i="2"/>
  <c r="C135" i="2"/>
  <c r="C134" i="2"/>
  <c r="C133" i="2"/>
  <c r="C132" i="2"/>
  <c r="C131" i="2"/>
  <c r="C161" i="2"/>
  <c r="C157" i="2"/>
  <c r="C153" i="2"/>
  <c r="C162" i="2"/>
  <c r="C160" i="2"/>
  <c r="C158" i="2"/>
  <c r="C156" i="2"/>
  <c r="C154" i="2"/>
  <c r="C152" i="2"/>
  <c r="C163" i="2"/>
  <c r="C159" i="2"/>
  <c r="C155" i="2"/>
  <c r="R27" i="2" l="1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R25" i="2"/>
  <c r="Q25" i="2"/>
  <c r="P25" i="2"/>
  <c r="O25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58" i="2"/>
  <c r="B26" i="2"/>
  <c r="B25" i="2"/>
  <c r="B24" i="2"/>
  <c r="B23" i="2"/>
  <c r="B22" i="2"/>
  <c r="R198" i="2" l="1"/>
  <c r="R197" i="2"/>
  <c r="R196" i="2"/>
  <c r="R195" i="2"/>
  <c r="R194" i="2"/>
  <c r="R193" i="2"/>
  <c r="R192" i="2"/>
  <c r="R191" i="2"/>
  <c r="R190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O198" i="2"/>
  <c r="O197" i="2"/>
  <c r="O196" i="2"/>
  <c r="T196" i="2" s="1"/>
  <c r="X196" i="2" s="1"/>
  <c r="O195" i="2"/>
  <c r="O194" i="2"/>
  <c r="O193" i="2"/>
  <c r="O192" i="2"/>
  <c r="T192" i="2" s="1"/>
  <c r="X192" i="2" s="1"/>
  <c r="O191" i="2"/>
  <c r="O190" i="2"/>
  <c r="O189" i="2"/>
  <c r="O188" i="2"/>
  <c r="T188" i="2" s="1"/>
  <c r="X188" i="2" s="1"/>
  <c r="O187" i="2"/>
  <c r="O186" i="2"/>
  <c r="O185" i="2"/>
  <c r="O184" i="2"/>
  <c r="T184" i="2" s="1"/>
  <c r="X184" i="2" s="1"/>
  <c r="O183" i="2"/>
  <c r="O182" i="2"/>
  <c r="O181" i="2"/>
  <c r="O180" i="2"/>
  <c r="T180" i="2" s="1"/>
  <c r="X180" i="2" s="1"/>
  <c r="O179" i="2"/>
  <c r="O178" i="2"/>
  <c r="Q198" i="2"/>
  <c r="Q197" i="2"/>
  <c r="Q196" i="2"/>
  <c r="Q195" i="2"/>
  <c r="Q194" i="2"/>
  <c r="Q193" i="2"/>
  <c r="Q192" i="2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Q56" i="2"/>
  <c r="Q52" i="2"/>
  <c r="Q48" i="2"/>
  <c r="Q54" i="2"/>
  <c r="Q46" i="2"/>
  <c r="Q55" i="2"/>
  <c r="Q51" i="2"/>
  <c r="Q47" i="2"/>
  <c r="Q50" i="2"/>
  <c r="Q53" i="2"/>
  <c r="Q49" i="2"/>
  <c r="Q57" i="2"/>
  <c r="R55" i="2"/>
  <c r="R51" i="2"/>
  <c r="R47" i="2"/>
  <c r="R57" i="2"/>
  <c r="R49" i="2"/>
  <c r="R54" i="2"/>
  <c r="R50" i="2"/>
  <c r="R46" i="2"/>
  <c r="R53" i="2"/>
  <c r="R56" i="2"/>
  <c r="R52" i="2"/>
  <c r="R48" i="2"/>
  <c r="O54" i="2"/>
  <c r="O50" i="2"/>
  <c r="O46" i="2"/>
  <c r="O56" i="2"/>
  <c r="O48" i="2"/>
  <c r="O57" i="2"/>
  <c r="O53" i="2"/>
  <c r="O49" i="2"/>
  <c r="O52" i="2"/>
  <c r="O47" i="2"/>
  <c r="O51" i="2"/>
  <c r="O55" i="2"/>
  <c r="P57" i="2"/>
  <c r="P53" i="2"/>
  <c r="P49" i="2"/>
  <c r="P51" i="2"/>
  <c r="P56" i="2"/>
  <c r="P52" i="2"/>
  <c r="P48" i="2"/>
  <c r="P55" i="2"/>
  <c r="P47" i="2"/>
  <c r="P50" i="2"/>
  <c r="P46" i="2"/>
  <c r="P54" i="2"/>
  <c r="N56" i="2"/>
  <c r="N54" i="2"/>
  <c r="N52" i="2"/>
  <c r="N50" i="2"/>
  <c r="N48" i="2"/>
  <c r="N46" i="2"/>
  <c r="N57" i="2"/>
  <c r="N55" i="2"/>
  <c r="N53" i="2"/>
  <c r="N51" i="2"/>
  <c r="N49" i="2"/>
  <c r="N47" i="2"/>
  <c r="M57" i="2"/>
  <c r="M53" i="2"/>
  <c r="M49" i="2"/>
  <c r="M50" i="2"/>
  <c r="M46" i="2"/>
  <c r="M54" i="2"/>
  <c r="M55" i="2"/>
  <c r="M51" i="2"/>
  <c r="M47" i="2"/>
  <c r="M56" i="2"/>
  <c r="M52" i="2"/>
  <c r="M48" i="2"/>
  <c r="L57" i="2"/>
  <c r="L54" i="2"/>
  <c r="L46" i="2"/>
  <c r="L55" i="2"/>
  <c r="L49" i="2"/>
  <c r="L47" i="2"/>
  <c r="L56" i="2"/>
  <c r="L53" i="2"/>
  <c r="L52" i="2"/>
  <c r="L51" i="2"/>
  <c r="L50" i="2"/>
  <c r="L48" i="2"/>
  <c r="E49" i="2"/>
  <c r="E48" i="2"/>
  <c r="E47" i="2"/>
  <c r="E57" i="2"/>
  <c r="E56" i="2"/>
  <c r="E55" i="2"/>
  <c r="E54" i="2"/>
  <c r="E53" i="2"/>
  <c r="E52" i="2"/>
  <c r="E51" i="2"/>
  <c r="E50" i="2"/>
  <c r="E46" i="2"/>
  <c r="I57" i="2"/>
  <c r="I56" i="2"/>
  <c r="I55" i="2"/>
  <c r="I54" i="2"/>
  <c r="I53" i="2"/>
  <c r="I52" i="2"/>
  <c r="I51" i="2"/>
  <c r="I50" i="2"/>
  <c r="I49" i="2"/>
  <c r="I48" i="2"/>
  <c r="I47" i="2"/>
  <c r="I46" i="2"/>
  <c r="F57" i="2"/>
  <c r="F56" i="2"/>
  <c r="F55" i="2"/>
  <c r="F54" i="2"/>
  <c r="F53" i="2"/>
  <c r="F52" i="2"/>
  <c r="F51" i="2"/>
  <c r="F50" i="2"/>
  <c r="F49" i="2"/>
  <c r="F48" i="2"/>
  <c r="F47" i="2"/>
  <c r="F46" i="2"/>
  <c r="J57" i="2"/>
  <c r="J56" i="2"/>
  <c r="J55" i="2"/>
  <c r="J54" i="2"/>
  <c r="J53" i="2"/>
  <c r="J52" i="2"/>
  <c r="J51" i="2"/>
  <c r="J50" i="2"/>
  <c r="J49" i="2"/>
  <c r="J48" i="2"/>
  <c r="J47" i="2"/>
  <c r="J46" i="2"/>
  <c r="G57" i="2"/>
  <c r="G56" i="2"/>
  <c r="G55" i="2"/>
  <c r="G54" i="2"/>
  <c r="G53" i="2"/>
  <c r="G52" i="2"/>
  <c r="G51" i="2"/>
  <c r="G50" i="2"/>
  <c r="G49" i="2"/>
  <c r="G48" i="2"/>
  <c r="G47" i="2"/>
  <c r="G46" i="2"/>
  <c r="K57" i="2"/>
  <c r="K56" i="2"/>
  <c r="K55" i="2"/>
  <c r="K54" i="2"/>
  <c r="K53" i="2"/>
  <c r="K52" i="2"/>
  <c r="K51" i="2"/>
  <c r="K50" i="2"/>
  <c r="K49" i="2"/>
  <c r="K48" i="2"/>
  <c r="K47" i="2"/>
  <c r="K46" i="2"/>
  <c r="D57" i="2"/>
  <c r="D56" i="2"/>
  <c r="D55" i="2"/>
  <c r="D54" i="2"/>
  <c r="D53" i="2"/>
  <c r="D52" i="2"/>
  <c r="D51" i="2"/>
  <c r="D50" i="2"/>
  <c r="D49" i="2"/>
  <c r="D48" i="2"/>
  <c r="D47" i="2"/>
  <c r="D46" i="2"/>
  <c r="H57" i="2"/>
  <c r="H56" i="2"/>
  <c r="H55" i="2"/>
  <c r="H54" i="2"/>
  <c r="H53" i="2"/>
  <c r="H52" i="2"/>
  <c r="H51" i="2"/>
  <c r="H50" i="2"/>
  <c r="H49" i="2"/>
  <c r="H48" i="2"/>
  <c r="H47" i="2"/>
  <c r="H46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D172" i="2"/>
  <c r="D171" i="2"/>
  <c r="D170" i="2"/>
  <c r="D169" i="2"/>
  <c r="D168" i="2"/>
  <c r="D167" i="2"/>
  <c r="D166" i="2"/>
  <c r="D165" i="2"/>
  <c r="D164" i="2"/>
  <c r="D175" i="2"/>
  <c r="D173" i="2"/>
  <c r="D174" i="2"/>
  <c r="D177" i="2"/>
  <c r="D176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L174" i="2"/>
  <c r="L173" i="2"/>
  <c r="L172" i="2"/>
  <c r="L171" i="2"/>
  <c r="L170" i="2"/>
  <c r="L169" i="2"/>
  <c r="L168" i="2"/>
  <c r="L167" i="2"/>
  <c r="L166" i="2"/>
  <c r="L165" i="2"/>
  <c r="L164" i="2"/>
  <c r="L176" i="2"/>
  <c r="L175" i="2"/>
  <c r="L177" i="2"/>
  <c r="P177" i="2"/>
  <c r="P176" i="2"/>
  <c r="P175" i="2"/>
  <c r="P171" i="2"/>
  <c r="P170" i="2"/>
  <c r="P169" i="2"/>
  <c r="P168" i="2"/>
  <c r="P167" i="2"/>
  <c r="P166" i="2"/>
  <c r="P165" i="2"/>
  <c r="P164" i="2"/>
  <c r="P174" i="2"/>
  <c r="P172" i="2"/>
  <c r="P173" i="2"/>
  <c r="E217" i="2"/>
  <c r="E216" i="2"/>
  <c r="E215" i="2"/>
  <c r="E214" i="2"/>
  <c r="E213" i="2"/>
  <c r="E212" i="2"/>
  <c r="E211" i="2"/>
  <c r="I217" i="2"/>
  <c r="I216" i="2"/>
  <c r="I215" i="2"/>
  <c r="I214" i="2"/>
  <c r="I212" i="2"/>
  <c r="I213" i="2"/>
  <c r="I211" i="2"/>
  <c r="M217" i="2"/>
  <c r="M216" i="2"/>
  <c r="M215" i="2"/>
  <c r="M214" i="2"/>
  <c r="M213" i="2"/>
  <c r="M212" i="2"/>
  <c r="M211" i="2"/>
  <c r="Q217" i="2"/>
  <c r="Q216" i="2"/>
  <c r="Q215" i="2"/>
  <c r="Q214" i="2"/>
  <c r="Q213" i="2"/>
  <c r="Q212" i="2"/>
  <c r="Q211" i="2"/>
  <c r="F236" i="2"/>
  <c r="F235" i="2"/>
  <c r="F234" i="2"/>
  <c r="F233" i="2"/>
  <c r="F232" i="2"/>
  <c r="F231" i="2"/>
  <c r="J235" i="2"/>
  <c r="J233" i="2"/>
  <c r="J231" i="2"/>
  <c r="J236" i="2"/>
  <c r="J234" i="2"/>
  <c r="J232" i="2"/>
  <c r="N236" i="2"/>
  <c r="N235" i="2"/>
  <c r="N234" i="2"/>
  <c r="N233" i="2"/>
  <c r="N232" i="2"/>
  <c r="N231" i="2"/>
  <c r="R236" i="2"/>
  <c r="R234" i="2"/>
  <c r="R232" i="2"/>
  <c r="R231" i="2"/>
  <c r="R235" i="2"/>
  <c r="R233" i="2"/>
  <c r="G105" i="2"/>
  <c r="G103" i="2"/>
  <c r="G102" i="2"/>
  <c r="G101" i="2"/>
  <c r="G113" i="2"/>
  <c r="G112" i="2"/>
  <c r="G111" i="2"/>
  <c r="G110" i="2"/>
  <c r="G109" i="2"/>
  <c r="G108" i="2"/>
  <c r="G107" i="2"/>
  <c r="G106" i="2"/>
  <c r="G104" i="2"/>
  <c r="G100" i="2"/>
  <c r="G99" i="2"/>
  <c r="G98" i="2"/>
  <c r="G97" i="2"/>
  <c r="G96" i="2"/>
  <c r="G95" i="2"/>
  <c r="G94" i="2"/>
  <c r="G93" i="2"/>
  <c r="K105" i="2"/>
  <c r="K102" i="2"/>
  <c r="K101" i="2"/>
  <c r="K113" i="2"/>
  <c r="K112" i="2"/>
  <c r="K111" i="2"/>
  <c r="K110" i="2"/>
  <c r="K109" i="2"/>
  <c r="K108" i="2"/>
  <c r="K107" i="2"/>
  <c r="K106" i="2"/>
  <c r="K104" i="2"/>
  <c r="K103" i="2"/>
  <c r="K100" i="2"/>
  <c r="K99" i="2"/>
  <c r="K98" i="2"/>
  <c r="K96" i="2"/>
  <c r="K95" i="2"/>
  <c r="K93" i="2"/>
  <c r="K97" i="2"/>
  <c r="K94" i="2"/>
  <c r="O105" i="2"/>
  <c r="O103" i="2"/>
  <c r="O102" i="2"/>
  <c r="O101" i="2"/>
  <c r="O113" i="2"/>
  <c r="O112" i="2"/>
  <c r="O111" i="2"/>
  <c r="O110" i="2"/>
  <c r="O109" i="2"/>
  <c r="O108" i="2"/>
  <c r="O107" i="2"/>
  <c r="O106" i="2"/>
  <c r="O104" i="2"/>
  <c r="O100" i="2"/>
  <c r="O99" i="2"/>
  <c r="O98" i="2"/>
  <c r="O97" i="2"/>
  <c r="O96" i="2"/>
  <c r="O95" i="2"/>
  <c r="O94" i="2"/>
  <c r="O93" i="2"/>
  <c r="E177" i="2"/>
  <c r="E176" i="2"/>
  <c r="E172" i="2"/>
  <c r="E171" i="2"/>
  <c r="E170" i="2"/>
  <c r="E169" i="2"/>
  <c r="E168" i="2"/>
  <c r="E167" i="2"/>
  <c r="E166" i="2"/>
  <c r="E165" i="2"/>
  <c r="E164" i="2"/>
  <c r="E174" i="2"/>
  <c r="E175" i="2"/>
  <c r="E173" i="2"/>
  <c r="I176" i="2"/>
  <c r="I175" i="2"/>
  <c r="I177" i="2"/>
  <c r="I172" i="2"/>
  <c r="I171" i="2"/>
  <c r="I170" i="2"/>
  <c r="I169" i="2"/>
  <c r="I168" i="2"/>
  <c r="I167" i="2"/>
  <c r="I166" i="2"/>
  <c r="I165" i="2"/>
  <c r="I164" i="2"/>
  <c r="I174" i="2"/>
  <c r="I173" i="2"/>
  <c r="M177" i="2"/>
  <c r="M176" i="2"/>
  <c r="M175" i="2"/>
  <c r="M174" i="2"/>
  <c r="M173" i="2"/>
  <c r="M172" i="2"/>
  <c r="M171" i="2"/>
  <c r="M170" i="2"/>
  <c r="M169" i="2"/>
  <c r="M168" i="2"/>
  <c r="M167" i="2"/>
  <c r="M166" i="2"/>
  <c r="M165" i="2"/>
  <c r="M164" i="2"/>
  <c r="Q176" i="2"/>
  <c r="Q175" i="2"/>
  <c r="Q171" i="2"/>
  <c r="Q170" i="2"/>
  <c r="Q169" i="2"/>
  <c r="Q168" i="2"/>
  <c r="Q167" i="2"/>
  <c r="Q166" i="2"/>
  <c r="Q165" i="2"/>
  <c r="Q164" i="2"/>
  <c r="Q177" i="2"/>
  <c r="Q174" i="2"/>
  <c r="Q173" i="2"/>
  <c r="Q172" i="2"/>
  <c r="F213" i="2"/>
  <c r="F217" i="2"/>
  <c r="F216" i="2"/>
  <c r="F215" i="2"/>
  <c r="F214" i="2"/>
  <c r="F212" i="2"/>
  <c r="F211" i="2"/>
  <c r="J214" i="2"/>
  <c r="J213" i="2"/>
  <c r="J212" i="2"/>
  <c r="J211" i="2"/>
  <c r="J217" i="2"/>
  <c r="J216" i="2"/>
  <c r="J215" i="2"/>
  <c r="N213" i="2"/>
  <c r="N211" i="2"/>
  <c r="N214" i="2"/>
  <c r="N217" i="2"/>
  <c r="N216" i="2"/>
  <c r="N215" i="2"/>
  <c r="N212" i="2"/>
  <c r="R213" i="2"/>
  <c r="R212" i="2"/>
  <c r="R211" i="2"/>
  <c r="R217" i="2"/>
  <c r="R216" i="2"/>
  <c r="R215" i="2"/>
  <c r="R214" i="2"/>
  <c r="G236" i="2"/>
  <c r="G235" i="2"/>
  <c r="G234" i="2"/>
  <c r="G233" i="2"/>
  <c r="G232" i="2"/>
  <c r="G231" i="2"/>
  <c r="K236" i="2"/>
  <c r="K235" i="2"/>
  <c r="K234" i="2"/>
  <c r="K233" i="2"/>
  <c r="K232" i="2"/>
  <c r="K231" i="2"/>
  <c r="O236" i="2"/>
  <c r="O235" i="2"/>
  <c r="O234" i="2"/>
  <c r="O233" i="2"/>
  <c r="O232" i="2"/>
  <c r="O231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J177" i="2"/>
  <c r="J172" i="2"/>
  <c r="J171" i="2"/>
  <c r="J170" i="2"/>
  <c r="J169" i="2"/>
  <c r="J168" i="2"/>
  <c r="J167" i="2"/>
  <c r="J166" i="2"/>
  <c r="J165" i="2"/>
  <c r="J164" i="2"/>
  <c r="J173" i="2"/>
  <c r="J176" i="2"/>
  <c r="J175" i="2"/>
  <c r="J174" i="2"/>
  <c r="N176" i="2"/>
  <c r="N175" i="2"/>
  <c r="N173" i="2"/>
  <c r="N177" i="2"/>
  <c r="N174" i="2"/>
  <c r="N172" i="2"/>
  <c r="N171" i="2"/>
  <c r="N170" i="2"/>
  <c r="N169" i="2"/>
  <c r="N168" i="2"/>
  <c r="N167" i="2"/>
  <c r="N166" i="2"/>
  <c r="N165" i="2"/>
  <c r="N164" i="2"/>
  <c r="R177" i="2"/>
  <c r="R174" i="2"/>
  <c r="R173" i="2"/>
  <c r="R172" i="2"/>
  <c r="R176" i="2"/>
  <c r="R175" i="2"/>
  <c r="R171" i="2"/>
  <c r="R170" i="2"/>
  <c r="R169" i="2"/>
  <c r="R168" i="2"/>
  <c r="R167" i="2"/>
  <c r="R166" i="2"/>
  <c r="R165" i="2"/>
  <c r="R164" i="2"/>
  <c r="G217" i="2"/>
  <c r="G216" i="2"/>
  <c r="G215" i="2"/>
  <c r="G214" i="2"/>
  <c r="G213" i="2"/>
  <c r="G212" i="2"/>
  <c r="G211" i="2"/>
  <c r="K217" i="2"/>
  <c r="K216" i="2"/>
  <c r="K215" i="2"/>
  <c r="K214" i="2"/>
  <c r="K213" i="2"/>
  <c r="K212" i="2"/>
  <c r="K211" i="2"/>
  <c r="O217" i="2"/>
  <c r="O216" i="2"/>
  <c r="O215" i="2"/>
  <c r="O214" i="2"/>
  <c r="O213" i="2"/>
  <c r="O212" i="2"/>
  <c r="O211" i="2"/>
  <c r="D236" i="2"/>
  <c r="D235" i="2"/>
  <c r="D234" i="2"/>
  <c r="D233" i="2"/>
  <c r="D232" i="2"/>
  <c r="D231" i="2"/>
  <c r="H236" i="2"/>
  <c r="H235" i="2"/>
  <c r="H234" i="2"/>
  <c r="H233" i="2"/>
  <c r="H232" i="2"/>
  <c r="H231" i="2"/>
  <c r="L236" i="2"/>
  <c r="L235" i="2"/>
  <c r="L234" i="2"/>
  <c r="L233" i="2"/>
  <c r="L232" i="2"/>
  <c r="L231" i="2"/>
  <c r="P236" i="2"/>
  <c r="P235" i="2"/>
  <c r="P234" i="2"/>
  <c r="P233" i="2"/>
  <c r="P232" i="2"/>
  <c r="P231" i="2"/>
  <c r="E113" i="2"/>
  <c r="E112" i="2"/>
  <c r="E111" i="2"/>
  <c r="E110" i="2"/>
  <c r="E109" i="2"/>
  <c r="E108" i="2"/>
  <c r="E107" i="2"/>
  <c r="E106" i="2"/>
  <c r="E102" i="2"/>
  <c r="E98" i="2"/>
  <c r="E97" i="2"/>
  <c r="E96" i="2"/>
  <c r="E95" i="2"/>
  <c r="E94" i="2"/>
  <c r="E93" i="2"/>
  <c r="E105" i="2"/>
  <c r="E101" i="2"/>
  <c r="E104" i="2"/>
  <c r="E100" i="2"/>
  <c r="E103" i="2"/>
  <c r="E99" i="2"/>
  <c r="I105" i="2"/>
  <c r="I101" i="2"/>
  <c r="I103" i="2"/>
  <c r="I99" i="2"/>
  <c r="I113" i="2"/>
  <c r="I110" i="2"/>
  <c r="I108" i="2"/>
  <c r="I106" i="2"/>
  <c r="I102" i="2"/>
  <c r="I98" i="2"/>
  <c r="I104" i="2"/>
  <c r="I100" i="2"/>
  <c r="I97" i="2"/>
  <c r="I96" i="2"/>
  <c r="I95" i="2"/>
  <c r="I94" i="2"/>
  <c r="I93" i="2"/>
  <c r="I112" i="2"/>
  <c r="I111" i="2"/>
  <c r="I109" i="2"/>
  <c r="I107" i="2"/>
  <c r="M104" i="2"/>
  <c r="M100" i="2"/>
  <c r="M97" i="2"/>
  <c r="M96" i="2"/>
  <c r="M95" i="2"/>
  <c r="M94" i="2"/>
  <c r="M93" i="2"/>
  <c r="M113" i="2"/>
  <c r="M111" i="2"/>
  <c r="M109" i="2"/>
  <c r="M107" i="2"/>
  <c r="M103" i="2"/>
  <c r="M99" i="2"/>
  <c r="M112" i="2"/>
  <c r="M110" i="2"/>
  <c r="M108" i="2"/>
  <c r="M106" i="2"/>
  <c r="M102" i="2"/>
  <c r="M98" i="2"/>
  <c r="M105" i="2"/>
  <c r="M101" i="2"/>
  <c r="Q103" i="2"/>
  <c r="Q99" i="2"/>
  <c r="Q105" i="2"/>
  <c r="Q101" i="2"/>
  <c r="Q97" i="2"/>
  <c r="Q96" i="2"/>
  <c r="Q95" i="2"/>
  <c r="Q94" i="2"/>
  <c r="Q93" i="2"/>
  <c r="Q104" i="2"/>
  <c r="Q100" i="2"/>
  <c r="Q113" i="2"/>
  <c r="Q112" i="2"/>
  <c r="Q111" i="2"/>
  <c r="Q110" i="2"/>
  <c r="Q109" i="2"/>
  <c r="Q108" i="2"/>
  <c r="Q107" i="2"/>
  <c r="Q106" i="2"/>
  <c r="Q102" i="2"/>
  <c r="Q9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D217" i="2"/>
  <c r="D216" i="2"/>
  <c r="D215" i="2"/>
  <c r="D213" i="2"/>
  <c r="D211" i="2"/>
  <c r="D214" i="2"/>
  <c r="D212" i="2"/>
  <c r="H217" i="2"/>
  <c r="H216" i="2"/>
  <c r="H215" i="2"/>
  <c r="H214" i="2"/>
  <c r="H213" i="2"/>
  <c r="H212" i="2"/>
  <c r="H211" i="2"/>
  <c r="L217" i="2"/>
  <c r="L216" i="2"/>
  <c r="L215" i="2"/>
  <c r="L214" i="2"/>
  <c r="L213" i="2"/>
  <c r="L211" i="2"/>
  <c r="L212" i="2"/>
  <c r="P217" i="2"/>
  <c r="P216" i="2"/>
  <c r="P215" i="2"/>
  <c r="P214" i="2"/>
  <c r="P213" i="2"/>
  <c r="P212" i="2"/>
  <c r="P211" i="2"/>
  <c r="E236" i="2"/>
  <c r="E235" i="2"/>
  <c r="E234" i="2"/>
  <c r="E233" i="2"/>
  <c r="E232" i="2"/>
  <c r="E231" i="2"/>
  <c r="I236" i="2"/>
  <c r="I235" i="2"/>
  <c r="I234" i="2"/>
  <c r="I233" i="2"/>
  <c r="I232" i="2"/>
  <c r="I231" i="2"/>
  <c r="M236" i="2"/>
  <c r="M235" i="2"/>
  <c r="M234" i="2"/>
  <c r="M233" i="2"/>
  <c r="M232" i="2"/>
  <c r="M231" i="2"/>
  <c r="Q236" i="2"/>
  <c r="Q235" i="2"/>
  <c r="Q234" i="2"/>
  <c r="Q233" i="2"/>
  <c r="Q232" i="2"/>
  <c r="Q231" i="2"/>
  <c r="Q256" i="2"/>
  <c r="Q255" i="2"/>
  <c r="Q254" i="2"/>
  <c r="Q253" i="2"/>
  <c r="Q252" i="2"/>
  <c r="Q251" i="2"/>
  <c r="Q250" i="2"/>
  <c r="Q249" i="2"/>
  <c r="Q248" i="2"/>
  <c r="Q247" i="2"/>
  <c r="Q246" i="2"/>
  <c r="Q245" i="2"/>
  <c r="Q244" i="2"/>
  <c r="Q243" i="2"/>
  <c r="Q242" i="2"/>
  <c r="Q241" i="2"/>
  <c r="R326" i="2"/>
  <c r="R325" i="2"/>
  <c r="R324" i="2"/>
  <c r="R323" i="2"/>
  <c r="R322" i="2"/>
  <c r="R321" i="2"/>
  <c r="R320" i="2"/>
  <c r="R319" i="2"/>
  <c r="R318" i="2"/>
  <c r="R256" i="2"/>
  <c r="R255" i="2"/>
  <c r="R254" i="2"/>
  <c r="R253" i="2"/>
  <c r="R252" i="2"/>
  <c r="R251" i="2"/>
  <c r="R250" i="2"/>
  <c r="R249" i="2"/>
  <c r="R248" i="2"/>
  <c r="R247" i="2"/>
  <c r="R246" i="2"/>
  <c r="R245" i="2"/>
  <c r="R244" i="2"/>
  <c r="R243" i="2"/>
  <c r="R242" i="2"/>
  <c r="R241" i="2"/>
  <c r="O326" i="2"/>
  <c r="O325" i="2"/>
  <c r="O324" i="2"/>
  <c r="O323" i="2"/>
  <c r="O322" i="2"/>
  <c r="O321" i="2"/>
  <c r="O320" i="2"/>
  <c r="O319" i="2"/>
  <c r="O318" i="2"/>
  <c r="O256" i="2"/>
  <c r="O255" i="2"/>
  <c r="O254" i="2"/>
  <c r="O253" i="2"/>
  <c r="O252" i="2"/>
  <c r="O251" i="2"/>
  <c r="O250" i="2"/>
  <c r="O249" i="2"/>
  <c r="O248" i="2"/>
  <c r="O247" i="2"/>
  <c r="O246" i="2"/>
  <c r="O245" i="2"/>
  <c r="O244" i="2"/>
  <c r="O243" i="2"/>
  <c r="O242" i="2"/>
  <c r="O241" i="2"/>
  <c r="P326" i="2"/>
  <c r="P325" i="2"/>
  <c r="P324" i="2"/>
  <c r="P323" i="2"/>
  <c r="P322" i="2"/>
  <c r="P321" i="2"/>
  <c r="P320" i="2"/>
  <c r="P319" i="2"/>
  <c r="P318" i="2"/>
  <c r="P241" i="2"/>
  <c r="P242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Q326" i="2"/>
  <c r="Q325" i="2"/>
  <c r="Q324" i="2"/>
  <c r="Q323" i="2"/>
  <c r="Q322" i="2"/>
  <c r="Q321" i="2"/>
  <c r="Q320" i="2"/>
  <c r="Q319" i="2"/>
  <c r="Q318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56" i="2"/>
  <c r="M256" i="2"/>
  <c r="M254" i="2"/>
  <c r="M255" i="2"/>
  <c r="M253" i="2"/>
  <c r="M252" i="2"/>
  <c r="M251" i="2"/>
  <c r="M250" i="2"/>
  <c r="M249" i="2"/>
  <c r="M248" i="2"/>
  <c r="M247" i="2"/>
  <c r="M246" i="2"/>
  <c r="M245" i="2"/>
  <c r="M244" i="2"/>
  <c r="M243" i="2"/>
  <c r="M242" i="2"/>
  <c r="M241" i="2"/>
  <c r="F325" i="2"/>
  <c r="F323" i="2"/>
  <c r="F321" i="2"/>
  <c r="F319" i="2"/>
  <c r="F326" i="2"/>
  <c r="F322" i="2"/>
  <c r="F318" i="2"/>
  <c r="F320" i="2"/>
  <c r="F324" i="2"/>
  <c r="J326" i="2"/>
  <c r="J324" i="2"/>
  <c r="J322" i="2"/>
  <c r="J320" i="2"/>
  <c r="J318" i="2"/>
  <c r="J323" i="2"/>
  <c r="J319" i="2"/>
  <c r="J325" i="2"/>
  <c r="J321" i="2"/>
  <c r="N325" i="2"/>
  <c r="N323" i="2"/>
  <c r="N321" i="2"/>
  <c r="N319" i="2"/>
  <c r="N324" i="2"/>
  <c r="N320" i="2"/>
  <c r="N322" i="2"/>
  <c r="N326" i="2"/>
  <c r="N318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N256" i="2"/>
  <c r="N255" i="2"/>
  <c r="N254" i="2"/>
  <c r="N253" i="2"/>
  <c r="N252" i="2"/>
  <c r="N251" i="2"/>
  <c r="N250" i="2"/>
  <c r="N249" i="2"/>
  <c r="N248" i="2"/>
  <c r="N247" i="2"/>
  <c r="N246" i="2"/>
  <c r="N245" i="2"/>
  <c r="N244" i="2"/>
  <c r="N243" i="2"/>
  <c r="N242" i="2"/>
  <c r="N241" i="2"/>
  <c r="G326" i="2"/>
  <c r="G324" i="2"/>
  <c r="G322" i="2"/>
  <c r="G320" i="2"/>
  <c r="G318" i="2"/>
  <c r="G325" i="2"/>
  <c r="G321" i="2"/>
  <c r="G323" i="2"/>
  <c r="G319" i="2"/>
  <c r="K325" i="2"/>
  <c r="K323" i="2"/>
  <c r="K321" i="2"/>
  <c r="K319" i="2"/>
  <c r="K324" i="2"/>
  <c r="K320" i="2"/>
  <c r="K326" i="2"/>
  <c r="K322" i="2"/>
  <c r="K318" i="2"/>
  <c r="G255" i="2"/>
  <c r="G254" i="2"/>
  <c r="G252" i="2"/>
  <c r="G256" i="2"/>
  <c r="G253" i="2"/>
  <c r="G250" i="2"/>
  <c r="G246" i="2"/>
  <c r="G242" i="2"/>
  <c r="G247" i="2"/>
  <c r="G243" i="2"/>
  <c r="G248" i="2"/>
  <c r="G244" i="2"/>
  <c r="G241" i="2"/>
  <c r="G251" i="2"/>
  <c r="G249" i="2"/>
  <c r="G245" i="2"/>
  <c r="K254" i="2"/>
  <c r="K253" i="2"/>
  <c r="K256" i="2"/>
  <c r="K255" i="2"/>
  <c r="K252" i="2"/>
  <c r="K251" i="2"/>
  <c r="K247" i="2"/>
  <c r="K243" i="2"/>
  <c r="K248" i="2"/>
  <c r="K244" i="2"/>
  <c r="K250" i="2"/>
  <c r="K246" i="2"/>
  <c r="K249" i="2"/>
  <c r="K245" i="2"/>
  <c r="K241" i="2"/>
  <c r="K242" i="2"/>
  <c r="D326" i="2"/>
  <c r="D325" i="2"/>
  <c r="D324" i="2"/>
  <c r="D323" i="2"/>
  <c r="D322" i="2"/>
  <c r="D321" i="2"/>
  <c r="D320" i="2"/>
  <c r="D319" i="2"/>
  <c r="D318" i="2"/>
  <c r="H326" i="2"/>
  <c r="H325" i="2"/>
  <c r="H324" i="2"/>
  <c r="H323" i="2"/>
  <c r="H322" i="2"/>
  <c r="H321" i="2"/>
  <c r="H320" i="2"/>
  <c r="H319" i="2"/>
  <c r="H318" i="2"/>
  <c r="L326" i="2"/>
  <c r="L325" i="2"/>
  <c r="L324" i="2"/>
  <c r="L323" i="2"/>
  <c r="L322" i="2"/>
  <c r="L321" i="2"/>
  <c r="L320" i="2"/>
  <c r="L319" i="2"/>
  <c r="L318" i="2"/>
  <c r="D255" i="2"/>
  <c r="D254" i="2"/>
  <c r="D252" i="2"/>
  <c r="D250" i="2"/>
  <c r="D248" i="2"/>
  <c r="D246" i="2"/>
  <c r="D244" i="2"/>
  <c r="D242" i="2"/>
  <c r="D256" i="2"/>
  <c r="D253" i="2"/>
  <c r="D251" i="2"/>
  <c r="D249" i="2"/>
  <c r="D247" i="2"/>
  <c r="D245" i="2"/>
  <c r="D243" i="2"/>
  <c r="D241" i="2"/>
  <c r="H256" i="2"/>
  <c r="H253" i="2"/>
  <c r="H251" i="2"/>
  <c r="H249" i="2"/>
  <c r="H247" i="2"/>
  <c r="H245" i="2"/>
  <c r="H243" i="2"/>
  <c r="H241" i="2"/>
  <c r="H255" i="2"/>
  <c r="H254" i="2"/>
  <c r="H252" i="2"/>
  <c r="H250" i="2"/>
  <c r="H248" i="2"/>
  <c r="H246" i="2"/>
  <c r="H244" i="2"/>
  <c r="H242" i="2"/>
  <c r="L252" i="2"/>
  <c r="L250" i="2"/>
  <c r="L248" i="2"/>
  <c r="L246" i="2"/>
  <c r="L244" i="2"/>
  <c r="L242" i="2"/>
  <c r="L256" i="2"/>
  <c r="L255" i="2"/>
  <c r="L253" i="2"/>
  <c r="L251" i="2"/>
  <c r="L249" i="2"/>
  <c r="L247" i="2"/>
  <c r="L245" i="2"/>
  <c r="L243" i="2"/>
  <c r="L241" i="2"/>
  <c r="L254" i="2"/>
  <c r="E326" i="2"/>
  <c r="E325" i="2"/>
  <c r="E324" i="2"/>
  <c r="E323" i="2"/>
  <c r="E322" i="2"/>
  <c r="E321" i="2"/>
  <c r="E320" i="2"/>
  <c r="E319" i="2"/>
  <c r="E318" i="2"/>
  <c r="I326" i="2"/>
  <c r="I325" i="2"/>
  <c r="I324" i="2"/>
  <c r="I323" i="2"/>
  <c r="I322" i="2"/>
  <c r="I321" i="2"/>
  <c r="I320" i="2"/>
  <c r="I319" i="2"/>
  <c r="I318" i="2"/>
  <c r="M326" i="2"/>
  <c r="M325" i="2"/>
  <c r="M324" i="2"/>
  <c r="M323" i="2"/>
  <c r="M322" i="2"/>
  <c r="M321" i="2"/>
  <c r="M320" i="2"/>
  <c r="M319" i="2"/>
  <c r="M318" i="2"/>
  <c r="F137" i="2"/>
  <c r="F136" i="2"/>
  <c r="F135" i="2"/>
  <c r="F134" i="2"/>
  <c r="F133" i="2"/>
  <c r="F132" i="2"/>
  <c r="F131" i="2"/>
  <c r="J137" i="2"/>
  <c r="J136" i="2"/>
  <c r="J135" i="2"/>
  <c r="J134" i="2"/>
  <c r="J133" i="2"/>
  <c r="J132" i="2"/>
  <c r="J131" i="2"/>
  <c r="D137" i="2"/>
  <c r="D136" i="2"/>
  <c r="D135" i="2"/>
  <c r="D134" i="2"/>
  <c r="D133" i="2"/>
  <c r="D132" i="2"/>
  <c r="D131" i="2"/>
  <c r="H137" i="2"/>
  <c r="H136" i="2"/>
  <c r="H135" i="2"/>
  <c r="H134" i="2"/>
  <c r="H133" i="2"/>
  <c r="H132" i="2"/>
  <c r="H131" i="2"/>
  <c r="L137" i="2"/>
  <c r="L136" i="2"/>
  <c r="L135" i="2"/>
  <c r="L134" i="2"/>
  <c r="L133" i="2"/>
  <c r="L132" i="2"/>
  <c r="L131" i="2"/>
  <c r="P137" i="2"/>
  <c r="P136" i="2"/>
  <c r="P135" i="2"/>
  <c r="P134" i="2"/>
  <c r="P133" i="2"/>
  <c r="P132" i="2"/>
  <c r="P131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M163" i="2"/>
  <c r="M162" i="2"/>
  <c r="M161" i="2"/>
  <c r="M160" i="2"/>
  <c r="M159" i="2"/>
  <c r="M158" i="2"/>
  <c r="M157" i="2"/>
  <c r="M156" i="2"/>
  <c r="M155" i="2"/>
  <c r="M154" i="2"/>
  <c r="M153" i="2"/>
  <c r="M152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E137" i="2"/>
  <c r="E136" i="2"/>
  <c r="E135" i="2"/>
  <c r="E134" i="2"/>
  <c r="E133" i="2"/>
  <c r="E132" i="2"/>
  <c r="E131" i="2"/>
  <c r="I137" i="2"/>
  <c r="I136" i="2"/>
  <c r="I135" i="2"/>
  <c r="I134" i="2"/>
  <c r="I133" i="2"/>
  <c r="I132" i="2"/>
  <c r="I131" i="2"/>
  <c r="M137" i="2"/>
  <c r="M136" i="2"/>
  <c r="M135" i="2"/>
  <c r="M134" i="2"/>
  <c r="M133" i="2"/>
  <c r="M132" i="2"/>
  <c r="M131" i="2"/>
  <c r="Q137" i="2"/>
  <c r="Q136" i="2"/>
  <c r="Q135" i="2"/>
  <c r="Q134" i="2"/>
  <c r="Q133" i="2"/>
  <c r="Q132" i="2"/>
  <c r="Q131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N163" i="2"/>
  <c r="N162" i="2"/>
  <c r="N161" i="2"/>
  <c r="N160" i="2"/>
  <c r="N159" i="2"/>
  <c r="N158" i="2"/>
  <c r="N157" i="2"/>
  <c r="N156" i="2"/>
  <c r="N155" i="2"/>
  <c r="N154" i="2"/>
  <c r="N153" i="2"/>
  <c r="N152" i="2"/>
  <c r="R163" i="2"/>
  <c r="R162" i="2"/>
  <c r="R161" i="2"/>
  <c r="R160" i="2"/>
  <c r="R159" i="2"/>
  <c r="R158" i="2"/>
  <c r="R157" i="2"/>
  <c r="R156" i="2"/>
  <c r="R155" i="2"/>
  <c r="R154" i="2"/>
  <c r="R153" i="2"/>
  <c r="R152" i="2"/>
  <c r="N137" i="2"/>
  <c r="N136" i="2"/>
  <c r="N135" i="2"/>
  <c r="N134" i="2"/>
  <c r="N133" i="2"/>
  <c r="N132" i="2"/>
  <c r="N131" i="2"/>
  <c r="R137" i="2"/>
  <c r="R136" i="2"/>
  <c r="R135" i="2"/>
  <c r="R134" i="2"/>
  <c r="R133" i="2"/>
  <c r="R132" i="2"/>
  <c r="R131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K162" i="2"/>
  <c r="K160" i="2"/>
  <c r="K158" i="2"/>
  <c r="K156" i="2"/>
  <c r="K154" i="2"/>
  <c r="K152" i="2"/>
  <c r="K163" i="2"/>
  <c r="K161" i="2"/>
  <c r="K159" i="2"/>
  <c r="K157" i="2"/>
  <c r="K155" i="2"/>
  <c r="K153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G137" i="2"/>
  <c r="G136" i="2"/>
  <c r="G135" i="2"/>
  <c r="G134" i="2"/>
  <c r="G133" i="2"/>
  <c r="G132" i="2"/>
  <c r="G131" i="2"/>
  <c r="K135" i="2"/>
  <c r="K137" i="2"/>
  <c r="K136" i="2"/>
  <c r="K134" i="2"/>
  <c r="K133" i="2"/>
  <c r="K132" i="2"/>
  <c r="K131" i="2"/>
  <c r="O137" i="2"/>
  <c r="O136" i="2"/>
  <c r="O134" i="2"/>
  <c r="O133" i="2"/>
  <c r="O135" i="2"/>
  <c r="O131" i="2"/>
  <c r="O132" i="2"/>
  <c r="D138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F117" i="2"/>
  <c r="F116" i="2"/>
  <c r="F115" i="2"/>
  <c r="F114" i="2"/>
  <c r="F92" i="2"/>
  <c r="F91" i="2"/>
  <c r="F90" i="2"/>
  <c r="F89" i="2"/>
  <c r="F88" i="2"/>
  <c r="F87" i="2"/>
  <c r="F86" i="2"/>
  <c r="F85" i="2"/>
  <c r="F84" i="2"/>
  <c r="F83" i="2"/>
  <c r="J117" i="2"/>
  <c r="J116" i="2"/>
  <c r="J115" i="2"/>
  <c r="J114" i="2"/>
  <c r="J92" i="2"/>
  <c r="J91" i="2"/>
  <c r="J90" i="2"/>
  <c r="J89" i="2"/>
  <c r="J88" i="2"/>
  <c r="J87" i="2"/>
  <c r="J86" i="2"/>
  <c r="J85" i="2"/>
  <c r="J84" i="2"/>
  <c r="J83" i="2"/>
  <c r="N117" i="2"/>
  <c r="N116" i="2"/>
  <c r="N115" i="2"/>
  <c r="N114" i="2"/>
  <c r="N92" i="2"/>
  <c r="N91" i="2"/>
  <c r="N90" i="2"/>
  <c r="N89" i="2"/>
  <c r="N88" i="2"/>
  <c r="N87" i="2"/>
  <c r="N86" i="2"/>
  <c r="N85" i="2"/>
  <c r="N84" i="2"/>
  <c r="N83" i="2"/>
  <c r="R117" i="2"/>
  <c r="R116" i="2"/>
  <c r="R115" i="2"/>
  <c r="R114" i="2"/>
  <c r="R92" i="2"/>
  <c r="R91" i="2"/>
  <c r="R90" i="2"/>
  <c r="R89" i="2"/>
  <c r="R88" i="2"/>
  <c r="R87" i="2"/>
  <c r="R86" i="2"/>
  <c r="R85" i="2"/>
  <c r="R84" i="2"/>
  <c r="R83" i="2"/>
  <c r="G88" i="2"/>
  <c r="G87" i="2"/>
  <c r="G86" i="2"/>
  <c r="G85" i="2"/>
  <c r="G84" i="2"/>
  <c r="G83" i="2"/>
  <c r="G117" i="2"/>
  <c r="G116" i="2"/>
  <c r="G115" i="2"/>
  <c r="G114" i="2"/>
  <c r="G92" i="2"/>
  <c r="G91" i="2"/>
  <c r="G90" i="2"/>
  <c r="G89" i="2"/>
  <c r="K117" i="2"/>
  <c r="K116" i="2"/>
  <c r="K115" i="2"/>
  <c r="K114" i="2"/>
  <c r="K92" i="2"/>
  <c r="K91" i="2"/>
  <c r="K90" i="2"/>
  <c r="K89" i="2"/>
  <c r="K88" i="2"/>
  <c r="K87" i="2"/>
  <c r="K86" i="2"/>
  <c r="K85" i="2"/>
  <c r="K84" i="2"/>
  <c r="K83" i="2"/>
  <c r="O117" i="2"/>
  <c r="O116" i="2"/>
  <c r="O115" i="2"/>
  <c r="O114" i="2"/>
  <c r="O92" i="2"/>
  <c r="O91" i="2"/>
  <c r="O90" i="2"/>
  <c r="O89" i="2"/>
  <c r="O88" i="2"/>
  <c r="O87" i="2"/>
  <c r="O86" i="2"/>
  <c r="O84" i="2"/>
  <c r="O83" i="2"/>
  <c r="O85" i="2"/>
  <c r="C86" i="2"/>
  <c r="C85" i="2"/>
  <c r="C84" i="2"/>
  <c r="C83" i="2"/>
  <c r="C88" i="2"/>
  <c r="C87" i="2"/>
  <c r="C115" i="2"/>
  <c r="C91" i="2"/>
  <c r="C89" i="2"/>
  <c r="C116" i="2"/>
  <c r="C114" i="2"/>
  <c r="C90" i="2"/>
  <c r="C117" i="2"/>
  <c r="C92" i="2"/>
  <c r="G43" i="2"/>
  <c r="D117" i="2"/>
  <c r="D116" i="2"/>
  <c r="D115" i="2"/>
  <c r="D114" i="2"/>
  <c r="D92" i="2"/>
  <c r="D91" i="2"/>
  <c r="D90" i="2"/>
  <c r="D89" i="2"/>
  <c r="D88" i="2"/>
  <c r="D87" i="2"/>
  <c r="D86" i="2"/>
  <c r="D83" i="2"/>
  <c r="D84" i="2"/>
  <c r="D85" i="2"/>
  <c r="H117" i="2"/>
  <c r="H116" i="2"/>
  <c r="H115" i="2"/>
  <c r="H114" i="2"/>
  <c r="H92" i="2"/>
  <c r="H91" i="2"/>
  <c r="H90" i="2"/>
  <c r="H89" i="2"/>
  <c r="H86" i="2"/>
  <c r="H85" i="2"/>
  <c r="H84" i="2"/>
  <c r="H83" i="2"/>
  <c r="H87" i="2"/>
  <c r="H88" i="2"/>
  <c r="L117" i="2"/>
  <c r="L116" i="2"/>
  <c r="L115" i="2"/>
  <c r="L114" i="2"/>
  <c r="L92" i="2"/>
  <c r="L91" i="2"/>
  <c r="L90" i="2"/>
  <c r="L89" i="2"/>
  <c r="L88" i="2"/>
  <c r="L87" i="2"/>
  <c r="L86" i="2"/>
  <c r="L85" i="2"/>
  <c r="L84" i="2"/>
  <c r="L83" i="2"/>
  <c r="P117" i="2"/>
  <c r="P116" i="2"/>
  <c r="P115" i="2"/>
  <c r="P114" i="2"/>
  <c r="P92" i="2"/>
  <c r="P91" i="2"/>
  <c r="P90" i="2"/>
  <c r="P89" i="2"/>
  <c r="P88" i="2"/>
  <c r="P85" i="2"/>
  <c r="P84" i="2"/>
  <c r="P83" i="2"/>
  <c r="P87" i="2"/>
  <c r="P86" i="2"/>
  <c r="E117" i="2"/>
  <c r="E116" i="2"/>
  <c r="E115" i="2"/>
  <c r="E114" i="2"/>
  <c r="E92" i="2"/>
  <c r="E91" i="2"/>
  <c r="E90" i="2"/>
  <c r="E89" i="2"/>
  <c r="E88" i="2"/>
  <c r="E87" i="2"/>
  <c r="E86" i="2"/>
  <c r="E85" i="2"/>
  <c r="E84" i="2"/>
  <c r="E83" i="2"/>
  <c r="I117" i="2"/>
  <c r="I116" i="2"/>
  <c r="I115" i="2"/>
  <c r="I114" i="2"/>
  <c r="I92" i="2"/>
  <c r="I91" i="2"/>
  <c r="I90" i="2"/>
  <c r="I89" i="2"/>
  <c r="I88" i="2"/>
  <c r="I87" i="2"/>
  <c r="I83" i="2"/>
  <c r="I86" i="2"/>
  <c r="I84" i="2"/>
  <c r="I85" i="2"/>
  <c r="M117" i="2"/>
  <c r="M116" i="2"/>
  <c r="M115" i="2"/>
  <c r="M114" i="2"/>
  <c r="M92" i="2"/>
  <c r="M91" i="2"/>
  <c r="M90" i="2"/>
  <c r="M89" i="2"/>
  <c r="M88" i="2"/>
  <c r="M87" i="2"/>
  <c r="M86" i="2"/>
  <c r="M85" i="2"/>
  <c r="M84" i="2"/>
  <c r="M83" i="2"/>
  <c r="Q117" i="2"/>
  <c r="Q116" i="2"/>
  <c r="Q115" i="2"/>
  <c r="Q114" i="2"/>
  <c r="Q92" i="2"/>
  <c r="Q91" i="2"/>
  <c r="Q90" i="2"/>
  <c r="Q89" i="2"/>
  <c r="Q88" i="2"/>
  <c r="Q87" i="2"/>
  <c r="Q86" i="2"/>
  <c r="Q85" i="2"/>
  <c r="Q84" i="2"/>
  <c r="Q83" i="2"/>
  <c r="N127" i="2"/>
  <c r="C146" i="2"/>
  <c r="L204" i="2"/>
  <c r="F121" i="2"/>
  <c r="F129" i="2"/>
  <c r="C140" i="2"/>
  <c r="C148" i="2"/>
  <c r="N123" i="2"/>
  <c r="C142" i="2"/>
  <c r="C150" i="2"/>
  <c r="F125" i="2"/>
  <c r="C144" i="2"/>
  <c r="F120" i="2"/>
  <c r="K121" i="2"/>
  <c r="N122" i="2"/>
  <c r="F124" i="2"/>
  <c r="K125" i="2"/>
  <c r="N126" i="2"/>
  <c r="F128" i="2"/>
  <c r="K129" i="2"/>
  <c r="N130" i="2"/>
  <c r="K140" i="2"/>
  <c r="K142" i="2"/>
  <c r="K144" i="2"/>
  <c r="K146" i="2"/>
  <c r="K148" i="2"/>
  <c r="K150" i="2"/>
  <c r="L207" i="2"/>
  <c r="K126" i="2"/>
  <c r="K130" i="2"/>
  <c r="K120" i="2"/>
  <c r="N121" i="2"/>
  <c r="F123" i="2"/>
  <c r="K124" i="2"/>
  <c r="N125" i="2"/>
  <c r="F127" i="2"/>
  <c r="K128" i="2"/>
  <c r="N129" i="2"/>
  <c r="C141" i="2"/>
  <c r="C143" i="2"/>
  <c r="C145" i="2"/>
  <c r="C147" i="2"/>
  <c r="C149" i="2"/>
  <c r="C151" i="2"/>
  <c r="L200" i="2"/>
  <c r="L208" i="2"/>
  <c r="K122" i="2"/>
  <c r="N120" i="2"/>
  <c r="F122" i="2"/>
  <c r="K123" i="2"/>
  <c r="N124" i="2"/>
  <c r="F126" i="2"/>
  <c r="K127" i="2"/>
  <c r="N128" i="2"/>
  <c r="F130" i="2"/>
  <c r="K141" i="2"/>
  <c r="K143" i="2"/>
  <c r="K145" i="2"/>
  <c r="K147" i="2"/>
  <c r="K149" i="2"/>
  <c r="K151" i="2"/>
  <c r="L203" i="2"/>
  <c r="P130" i="2"/>
  <c r="P129" i="2"/>
  <c r="P128" i="2"/>
  <c r="P127" i="2"/>
  <c r="P126" i="2"/>
  <c r="P125" i="2"/>
  <c r="P124" i="2"/>
  <c r="P123" i="2"/>
  <c r="P122" i="2"/>
  <c r="P121" i="2"/>
  <c r="P120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F210" i="2"/>
  <c r="F209" i="2"/>
  <c r="F208" i="2"/>
  <c r="F207" i="2"/>
  <c r="F206" i="2"/>
  <c r="F205" i="2"/>
  <c r="F204" i="2"/>
  <c r="F203" i="2"/>
  <c r="F202" i="2"/>
  <c r="F201" i="2"/>
  <c r="F200" i="2"/>
  <c r="G230" i="2"/>
  <c r="G229" i="2"/>
  <c r="G228" i="2"/>
  <c r="G227" i="2"/>
  <c r="G226" i="2"/>
  <c r="G225" i="2"/>
  <c r="G224" i="2"/>
  <c r="G223" i="2"/>
  <c r="G222" i="2"/>
  <c r="G221" i="2"/>
  <c r="G220" i="2"/>
  <c r="O230" i="2"/>
  <c r="O229" i="2"/>
  <c r="O228" i="2"/>
  <c r="O226" i="2"/>
  <c r="O224" i="2"/>
  <c r="O222" i="2"/>
  <c r="O220" i="2"/>
  <c r="O227" i="2"/>
  <c r="O225" i="2"/>
  <c r="O223" i="2"/>
  <c r="O221" i="2"/>
  <c r="I130" i="2"/>
  <c r="I129" i="2"/>
  <c r="I128" i="2"/>
  <c r="I127" i="2"/>
  <c r="I126" i="2"/>
  <c r="I125" i="2"/>
  <c r="I124" i="2"/>
  <c r="I123" i="2"/>
  <c r="I122" i="2"/>
  <c r="I121" i="2"/>
  <c r="I120" i="2"/>
  <c r="D230" i="2"/>
  <c r="D229" i="2"/>
  <c r="D228" i="2"/>
  <c r="D227" i="2"/>
  <c r="D226" i="2"/>
  <c r="D225" i="2"/>
  <c r="D224" i="2"/>
  <c r="D223" i="2"/>
  <c r="D222" i="2"/>
  <c r="D221" i="2"/>
  <c r="D220" i="2"/>
  <c r="P230" i="2"/>
  <c r="P229" i="2"/>
  <c r="P228" i="2"/>
  <c r="P226" i="2"/>
  <c r="P224" i="2"/>
  <c r="P222" i="2"/>
  <c r="P220" i="2"/>
  <c r="P227" i="2"/>
  <c r="F140" i="2"/>
  <c r="N141" i="2"/>
  <c r="F142" i="2"/>
  <c r="N142" i="2"/>
  <c r="F143" i="2"/>
  <c r="N143" i="2"/>
  <c r="F144" i="2"/>
  <c r="N144" i="2"/>
  <c r="F145" i="2"/>
  <c r="N145" i="2"/>
  <c r="F146" i="2"/>
  <c r="N146" i="2"/>
  <c r="F147" i="2"/>
  <c r="N147" i="2"/>
  <c r="F148" i="2"/>
  <c r="N148" i="2"/>
  <c r="F149" i="2"/>
  <c r="N149" i="2"/>
  <c r="F150" i="2"/>
  <c r="N150" i="2"/>
  <c r="F151" i="2"/>
  <c r="N151" i="2"/>
  <c r="D130" i="2"/>
  <c r="D129" i="2"/>
  <c r="D128" i="2"/>
  <c r="D127" i="2"/>
  <c r="D126" i="2"/>
  <c r="D125" i="2"/>
  <c r="D124" i="2"/>
  <c r="D123" i="2"/>
  <c r="D122" i="2"/>
  <c r="D121" i="2"/>
  <c r="D120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J210" i="2"/>
  <c r="J209" i="2"/>
  <c r="J208" i="2"/>
  <c r="J207" i="2"/>
  <c r="J206" i="2"/>
  <c r="J205" i="2"/>
  <c r="J204" i="2"/>
  <c r="J203" i="2"/>
  <c r="J202" i="2"/>
  <c r="J201" i="2"/>
  <c r="J200" i="2"/>
  <c r="E130" i="2"/>
  <c r="E129" i="2"/>
  <c r="E128" i="2"/>
  <c r="E127" i="2"/>
  <c r="E126" i="2"/>
  <c r="E125" i="2"/>
  <c r="E124" i="2"/>
  <c r="E123" i="2"/>
  <c r="E122" i="2"/>
  <c r="E121" i="2"/>
  <c r="E120" i="2"/>
  <c r="M130" i="2"/>
  <c r="M129" i="2"/>
  <c r="M128" i="2"/>
  <c r="M127" i="2"/>
  <c r="M126" i="2"/>
  <c r="M125" i="2"/>
  <c r="M124" i="2"/>
  <c r="M123" i="2"/>
  <c r="M122" i="2"/>
  <c r="M121" i="2"/>
  <c r="M120" i="2"/>
  <c r="K210" i="2"/>
  <c r="K209" i="2"/>
  <c r="K208" i="2"/>
  <c r="K207" i="2"/>
  <c r="K206" i="2"/>
  <c r="K205" i="2"/>
  <c r="K204" i="2"/>
  <c r="K203" i="2"/>
  <c r="K202" i="2"/>
  <c r="K201" i="2"/>
  <c r="K200" i="2"/>
  <c r="L230" i="2"/>
  <c r="L229" i="2"/>
  <c r="L228" i="2"/>
  <c r="L227" i="2"/>
  <c r="L226" i="2"/>
  <c r="L225" i="2"/>
  <c r="L224" i="2"/>
  <c r="L223" i="2"/>
  <c r="L222" i="2"/>
  <c r="L221" i="2"/>
  <c r="L220" i="2"/>
  <c r="N140" i="2"/>
  <c r="D210" i="2"/>
  <c r="D209" i="2"/>
  <c r="D208" i="2"/>
  <c r="D207" i="2"/>
  <c r="D206" i="2"/>
  <c r="D205" i="2"/>
  <c r="D204" i="2"/>
  <c r="D203" i="2"/>
  <c r="D202" i="2"/>
  <c r="D201" i="2"/>
  <c r="D200" i="2"/>
  <c r="H210" i="2"/>
  <c r="H209" i="2"/>
  <c r="H208" i="2"/>
  <c r="H207" i="2"/>
  <c r="H206" i="2"/>
  <c r="H205" i="2"/>
  <c r="H204" i="2"/>
  <c r="H203" i="2"/>
  <c r="H202" i="2"/>
  <c r="H201" i="2"/>
  <c r="H200" i="2"/>
  <c r="P210" i="2"/>
  <c r="P209" i="2"/>
  <c r="P208" i="2"/>
  <c r="P207" i="2"/>
  <c r="P206" i="2"/>
  <c r="P205" i="2"/>
  <c r="P204" i="2"/>
  <c r="P203" i="2"/>
  <c r="P202" i="2"/>
  <c r="P201" i="2"/>
  <c r="P200" i="2"/>
  <c r="E230" i="2"/>
  <c r="E229" i="2"/>
  <c r="E228" i="2"/>
  <c r="E227" i="2"/>
  <c r="E226" i="2"/>
  <c r="E225" i="2"/>
  <c r="E224" i="2"/>
  <c r="E223" i="2"/>
  <c r="E222" i="2"/>
  <c r="E221" i="2"/>
  <c r="E220" i="2"/>
  <c r="I230" i="2"/>
  <c r="I229" i="2"/>
  <c r="I228" i="2"/>
  <c r="I227" i="2"/>
  <c r="I226" i="2"/>
  <c r="I225" i="2"/>
  <c r="I224" i="2"/>
  <c r="I223" i="2"/>
  <c r="I222" i="2"/>
  <c r="I221" i="2"/>
  <c r="I220" i="2"/>
  <c r="M230" i="2"/>
  <c r="M229" i="2"/>
  <c r="M228" i="2"/>
  <c r="M227" i="2"/>
  <c r="M226" i="2"/>
  <c r="M225" i="2"/>
  <c r="M224" i="2"/>
  <c r="M223" i="2"/>
  <c r="M222" i="2"/>
  <c r="M221" i="2"/>
  <c r="M220" i="2"/>
  <c r="Q230" i="2"/>
  <c r="Q229" i="2"/>
  <c r="Q228" i="2"/>
  <c r="Q227" i="2"/>
  <c r="Q226" i="2"/>
  <c r="Q225" i="2"/>
  <c r="Q224" i="2"/>
  <c r="Q223" i="2"/>
  <c r="Q222" i="2"/>
  <c r="Q221" i="2"/>
  <c r="Q220" i="2"/>
  <c r="G120" i="2"/>
  <c r="O120" i="2"/>
  <c r="G121" i="2"/>
  <c r="O121" i="2"/>
  <c r="G122" i="2"/>
  <c r="O122" i="2"/>
  <c r="G123" i="2"/>
  <c r="O123" i="2"/>
  <c r="G124" i="2"/>
  <c r="O124" i="2"/>
  <c r="G125" i="2"/>
  <c r="O125" i="2"/>
  <c r="G126" i="2"/>
  <c r="O126" i="2"/>
  <c r="G127" i="2"/>
  <c r="O127" i="2"/>
  <c r="G128" i="2"/>
  <c r="O128" i="2"/>
  <c r="G129" i="2"/>
  <c r="O129" i="2"/>
  <c r="G130" i="2"/>
  <c r="O130" i="2"/>
  <c r="G140" i="2"/>
  <c r="O140" i="2"/>
  <c r="G141" i="2"/>
  <c r="O141" i="2"/>
  <c r="G142" i="2"/>
  <c r="O142" i="2"/>
  <c r="G143" i="2"/>
  <c r="O143" i="2"/>
  <c r="G144" i="2"/>
  <c r="O144" i="2"/>
  <c r="G145" i="2"/>
  <c r="O145" i="2"/>
  <c r="G146" i="2"/>
  <c r="O146" i="2"/>
  <c r="G147" i="2"/>
  <c r="O147" i="2"/>
  <c r="G148" i="2"/>
  <c r="O148" i="2"/>
  <c r="G149" i="2"/>
  <c r="O149" i="2"/>
  <c r="G150" i="2"/>
  <c r="O150" i="2"/>
  <c r="G151" i="2"/>
  <c r="O151" i="2"/>
  <c r="L201" i="2"/>
  <c r="L205" i="2"/>
  <c r="L209" i="2"/>
  <c r="P221" i="2"/>
  <c r="L130" i="2"/>
  <c r="L129" i="2"/>
  <c r="L128" i="2"/>
  <c r="L127" i="2"/>
  <c r="L126" i="2"/>
  <c r="L125" i="2"/>
  <c r="L124" i="2"/>
  <c r="L123" i="2"/>
  <c r="L122" i="2"/>
  <c r="L121" i="2"/>
  <c r="L120" i="2"/>
  <c r="Q151" i="2"/>
  <c r="Q150" i="2"/>
  <c r="Q149" i="2"/>
  <c r="Q148" i="2"/>
  <c r="Q147" i="2"/>
  <c r="Q146" i="2"/>
  <c r="Q145" i="2"/>
  <c r="Q144" i="2"/>
  <c r="Q143" i="2"/>
  <c r="Q142" i="2"/>
  <c r="Q141" i="2"/>
  <c r="Q140" i="2"/>
  <c r="R210" i="2"/>
  <c r="R209" i="2"/>
  <c r="R208" i="2"/>
  <c r="R207" i="2"/>
  <c r="R206" i="2"/>
  <c r="R205" i="2"/>
  <c r="R204" i="2"/>
  <c r="R203" i="2"/>
  <c r="R202" i="2"/>
  <c r="R201" i="2"/>
  <c r="R200" i="2"/>
  <c r="Q130" i="2"/>
  <c r="Q129" i="2"/>
  <c r="Q128" i="2"/>
  <c r="Q127" i="2"/>
  <c r="Q126" i="2"/>
  <c r="Q125" i="2"/>
  <c r="Q124" i="2"/>
  <c r="Q123" i="2"/>
  <c r="Q122" i="2"/>
  <c r="Q121" i="2"/>
  <c r="Q120" i="2"/>
  <c r="G210" i="2"/>
  <c r="G209" i="2"/>
  <c r="G208" i="2"/>
  <c r="G207" i="2"/>
  <c r="G206" i="2"/>
  <c r="G205" i="2"/>
  <c r="G204" i="2"/>
  <c r="G203" i="2"/>
  <c r="G202" i="2"/>
  <c r="G201" i="2"/>
  <c r="G200" i="2"/>
  <c r="O210" i="2"/>
  <c r="O209" i="2"/>
  <c r="O208" i="2"/>
  <c r="O207" i="2"/>
  <c r="O206" i="2"/>
  <c r="O205" i="2"/>
  <c r="O204" i="2"/>
  <c r="O203" i="2"/>
  <c r="O202" i="2"/>
  <c r="O201" i="2"/>
  <c r="O200" i="2"/>
  <c r="H230" i="2"/>
  <c r="H229" i="2"/>
  <c r="H228" i="2"/>
  <c r="H227" i="2"/>
  <c r="H226" i="2"/>
  <c r="H225" i="2"/>
  <c r="H224" i="2"/>
  <c r="H223" i="2"/>
  <c r="H222" i="2"/>
  <c r="H221" i="2"/>
  <c r="H220" i="2"/>
  <c r="F141" i="2"/>
  <c r="C210" i="2"/>
  <c r="C209" i="2"/>
  <c r="C208" i="2"/>
  <c r="C207" i="2"/>
  <c r="C206" i="2"/>
  <c r="C205" i="2"/>
  <c r="C204" i="2"/>
  <c r="C203" i="2"/>
  <c r="C202" i="2"/>
  <c r="C201" i="2"/>
  <c r="C200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E210" i="2"/>
  <c r="E209" i="2"/>
  <c r="E208" i="2"/>
  <c r="E207" i="2"/>
  <c r="E206" i="2"/>
  <c r="E205" i="2"/>
  <c r="E204" i="2"/>
  <c r="E203" i="2"/>
  <c r="E202" i="2"/>
  <c r="E201" i="2"/>
  <c r="E200" i="2"/>
  <c r="I210" i="2"/>
  <c r="I209" i="2"/>
  <c r="I208" i="2"/>
  <c r="I207" i="2"/>
  <c r="I206" i="2"/>
  <c r="I205" i="2"/>
  <c r="I204" i="2"/>
  <c r="I203" i="2"/>
  <c r="I202" i="2"/>
  <c r="I201" i="2"/>
  <c r="I200" i="2"/>
  <c r="M210" i="2"/>
  <c r="M209" i="2"/>
  <c r="M208" i="2"/>
  <c r="M207" i="2"/>
  <c r="M206" i="2"/>
  <c r="M205" i="2"/>
  <c r="M204" i="2"/>
  <c r="M203" i="2"/>
  <c r="M202" i="2"/>
  <c r="M201" i="2"/>
  <c r="M200" i="2"/>
  <c r="Q210" i="2"/>
  <c r="Q209" i="2"/>
  <c r="Q208" i="2"/>
  <c r="Q207" i="2"/>
  <c r="Q206" i="2"/>
  <c r="Q205" i="2"/>
  <c r="Q204" i="2"/>
  <c r="Q203" i="2"/>
  <c r="Q202" i="2"/>
  <c r="Q201" i="2"/>
  <c r="Q200" i="2"/>
  <c r="F230" i="2"/>
  <c r="F229" i="2"/>
  <c r="F228" i="2"/>
  <c r="F227" i="2"/>
  <c r="F226" i="2"/>
  <c r="F225" i="2"/>
  <c r="F224" i="2"/>
  <c r="F223" i="2"/>
  <c r="F222" i="2"/>
  <c r="F221" i="2"/>
  <c r="F220" i="2"/>
  <c r="J230" i="2"/>
  <c r="J229" i="2"/>
  <c r="J228" i="2"/>
  <c r="J227" i="2"/>
  <c r="J226" i="2"/>
  <c r="J225" i="2"/>
  <c r="J224" i="2"/>
  <c r="J223" i="2"/>
  <c r="J222" i="2"/>
  <c r="J221" i="2"/>
  <c r="J220" i="2"/>
  <c r="N230" i="2"/>
  <c r="N229" i="2"/>
  <c r="N228" i="2"/>
  <c r="N227" i="2"/>
  <c r="N226" i="2"/>
  <c r="N225" i="2"/>
  <c r="N224" i="2"/>
  <c r="N223" i="2"/>
  <c r="N222" i="2"/>
  <c r="N221" i="2"/>
  <c r="N220" i="2"/>
  <c r="R230" i="2"/>
  <c r="R229" i="2"/>
  <c r="R228" i="2"/>
  <c r="R227" i="2"/>
  <c r="R226" i="2"/>
  <c r="R225" i="2"/>
  <c r="R224" i="2"/>
  <c r="R223" i="2"/>
  <c r="R222" i="2"/>
  <c r="R221" i="2"/>
  <c r="R220" i="2"/>
  <c r="J120" i="2"/>
  <c r="R120" i="2"/>
  <c r="J121" i="2"/>
  <c r="R121" i="2"/>
  <c r="J122" i="2"/>
  <c r="R122" i="2"/>
  <c r="J123" i="2"/>
  <c r="R123" i="2"/>
  <c r="J124" i="2"/>
  <c r="R124" i="2"/>
  <c r="J125" i="2"/>
  <c r="R125" i="2"/>
  <c r="J126" i="2"/>
  <c r="R126" i="2"/>
  <c r="J127" i="2"/>
  <c r="R127" i="2"/>
  <c r="J128" i="2"/>
  <c r="R128" i="2"/>
  <c r="J129" i="2"/>
  <c r="R129" i="2"/>
  <c r="J130" i="2"/>
  <c r="R130" i="2"/>
  <c r="J140" i="2"/>
  <c r="R140" i="2"/>
  <c r="J141" i="2"/>
  <c r="R141" i="2"/>
  <c r="J142" i="2"/>
  <c r="R142" i="2"/>
  <c r="J143" i="2"/>
  <c r="R143" i="2"/>
  <c r="J144" i="2"/>
  <c r="R144" i="2"/>
  <c r="J145" i="2"/>
  <c r="R145" i="2"/>
  <c r="J146" i="2"/>
  <c r="R146" i="2"/>
  <c r="J147" i="2"/>
  <c r="R147" i="2"/>
  <c r="J148" i="2"/>
  <c r="R148" i="2"/>
  <c r="J149" i="2"/>
  <c r="R149" i="2"/>
  <c r="J150" i="2"/>
  <c r="R150" i="2"/>
  <c r="J151" i="2"/>
  <c r="R151" i="2"/>
  <c r="L202" i="2"/>
  <c r="L206" i="2"/>
  <c r="L210" i="2"/>
  <c r="P223" i="2"/>
  <c r="C230" i="2"/>
  <c r="C229" i="2"/>
  <c r="C228" i="2"/>
  <c r="C227" i="2"/>
  <c r="C226" i="2"/>
  <c r="C225" i="2"/>
  <c r="C224" i="2"/>
  <c r="C223" i="2"/>
  <c r="C222" i="2"/>
  <c r="C221" i="2"/>
  <c r="C220" i="2"/>
  <c r="H130" i="2"/>
  <c r="H129" i="2"/>
  <c r="H128" i="2"/>
  <c r="H127" i="2"/>
  <c r="H126" i="2"/>
  <c r="H125" i="2"/>
  <c r="H124" i="2"/>
  <c r="H123" i="2"/>
  <c r="H122" i="2"/>
  <c r="H121" i="2"/>
  <c r="H120" i="2"/>
  <c r="M151" i="2"/>
  <c r="M150" i="2"/>
  <c r="M149" i="2"/>
  <c r="M148" i="2"/>
  <c r="M147" i="2"/>
  <c r="M146" i="2"/>
  <c r="M145" i="2"/>
  <c r="M144" i="2"/>
  <c r="M143" i="2"/>
  <c r="M142" i="2"/>
  <c r="M141" i="2"/>
  <c r="M140" i="2"/>
  <c r="N210" i="2"/>
  <c r="N209" i="2"/>
  <c r="N208" i="2"/>
  <c r="N207" i="2"/>
  <c r="N206" i="2"/>
  <c r="N205" i="2"/>
  <c r="N204" i="2"/>
  <c r="N203" i="2"/>
  <c r="N202" i="2"/>
  <c r="N201" i="2"/>
  <c r="N200" i="2"/>
  <c r="K230" i="2"/>
  <c r="K229" i="2"/>
  <c r="K228" i="2"/>
  <c r="K227" i="2"/>
  <c r="K226" i="2"/>
  <c r="K225" i="2"/>
  <c r="K224" i="2"/>
  <c r="K223" i="2"/>
  <c r="K222" i="2"/>
  <c r="K221" i="2"/>
  <c r="K220" i="2"/>
  <c r="C120" i="2"/>
  <c r="C121" i="2"/>
  <c r="C122" i="2"/>
  <c r="C123" i="2"/>
  <c r="C124" i="2"/>
  <c r="C125" i="2"/>
  <c r="C126" i="2"/>
  <c r="C127" i="2"/>
  <c r="C128" i="2"/>
  <c r="C129" i="2"/>
  <c r="C130" i="2"/>
  <c r="P225" i="2"/>
  <c r="E45" i="2"/>
  <c r="E44" i="2"/>
  <c r="I45" i="2"/>
  <c r="I44" i="2"/>
  <c r="M45" i="2"/>
  <c r="M44" i="2"/>
  <c r="M43" i="2"/>
  <c r="Q45" i="2"/>
  <c r="Q44" i="2"/>
  <c r="Q43" i="2"/>
  <c r="F75" i="2"/>
  <c r="F74" i="2"/>
  <c r="F73" i="2"/>
  <c r="F72" i="2"/>
  <c r="F82" i="2"/>
  <c r="F81" i="2"/>
  <c r="F80" i="2"/>
  <c r="F79" i="2"/>
  <c r="F78" i="2"/>
  <c r="F77" i="2"/>
  <c r="F76" i="2"/>
  <c r="F71" i="2"/>
  <c r="F70" i="2"/>
  <c r="F69" i="2"/>
  <c r="F68" i="2"/>
  <c r="F67" i="2"/>
  <c r="F66" i="2"/>
  <c r="F65" i="2"/>
  <c r="F64" i="2"/>
  <c r="F63" i="2"/>
  <c r="J82" i="2"/>
  <c r="J81" i="2"/>
  <c r="J80" i="2"/>
  <c r="J75" i="2"/>
  <c r="J74" i="2"/>
  <c r="J73" i="2"/>
  <c r="J72" i="2"/>
  <c r="J77" i="2"/>
  <c r="J71" i="2"/>
  <c r="J70" i="2"/>
  <c r="J69" i="2"/>
  <c r="J68" i="2"/>
  <c r="J67" i="2"/>
  <c r="J66" i="2"/>
  <c r="J65" i="2"/>
  <c r="J64" i="2"/>
  <c r="J63" i="2"/>
  <c r="J78" i="2"/>
  <c r="J79" i="2"/>
  <c r="J76" i="2"/>
  <c r="N79" i="2"/>
  <c r="N78" i="2"/>
  <c r="N77" i="2"/>
  <c r="N76" i="2"/>
  <c r="N75" i="2"/>
  <c r="N74" i="2"/>
  <c r="N73" i="2"/>
  <c r="N72" i="2"/>
  <c r="N82" i="2"/>
  <c r="N81" i="2"/>
  <c r="N80" i="2"/>
  <c r="N64" i="2"/>
  <c r="N63" i="2"/>
  <c r="N71" i="2"/>
  <c r="N70" i="2"/>
  <c r="N69" i="2"/>
  <c r="N68" i="2"/>
  <c r="N67" i="2"/>
  <c r="N66" i="2"/>
  <c r="N65" i="2"/>
  <c r="R82" i="2"/>
  <c r="R81" i="2"/>
  <c r="R80" i="2"/>
  <c r="R74" i="2"/>
  <c r="R73" i="2"/>
  <c r="R72" i="2"/>
  <c r="R71" i="2"/>
  <c r="R79" i="2"/>
  <c r="R78" i="2"/>
  <c r="R77" i="2"/>
  <c r="R76" i="2"/>
  <c r="R75" i="2"/>
  <c r="R70" i="2"/>
  <c r="R69" i="2"/>
  <c r="R68" i="2"/>
  <c r="R67" i="2"/>
  <c r="R66" i="2"/>
  <c r="R65" i="2"/>
  <c r="R64" i="2"/>
  <c r="R63" i="2"/>
  <c r="E43" i="2"/>
  <c r="O43" i="2"/>
  <c r="O44" i="2"/>
  <c r="O45" i="2"/>
  <c r="C82" i="2"/>
  <c r="C81" i="2"/>
  <c r="C80" i="2"/>
  <c r="C79" i="2"/>
  <c r="C78" i="2"/>
  <c r="C77" i="2"/>
  <c r="C76" i="2"/>
  <c r="C75" i="2"/>
  <c r="C74" i="2"/>
  <c r="C73" i="2"/>
  <c r="C72" i="2"/>
  <c r="C65" i="2"/>
  <c r="C64" i="2"/>
  <c r="C63" i="2"/>
  <c r="C71" i="2"/>
  <c r="C70" i="2"/>
  <c r="C69" i="2"/>
  <c r="C68" i="2"/>
  <c r="C67" i="2"/>
  <c r="C66" i="2"/>
  <c r="F45" i="2"/>
  <c r="F44" i="2"/>
  <c r="F43" i="2"/>
  <c r="J45" i="2"/>
  <c r="J44" i="2"/>
  <c r="J43" i="2"/>
  <c r="N45" i="2"/>
  <c r="N44" i="2"/>
  <c r="N43" i="2"/>
  <c r="R45" i="2"/>
  <c r="R44" i="2"/>
  <c r="R43" i="2"/>
  <c r="G82" i="2"/>
  <c r="G81" i="2"/>
  <c r="G80" i="2"/>
  <c r="G79" i="2"/>
  <c r="G78" i="2"/>
  <c r="G77" i="2"/>
  <c r="G76" i="2"/>
  <c r="G71" i="2"/>
  <c r="G70" i="2"/>
  <c r="G69" i="2"/>
  <c r="G68" i="2"/>
  <c r="G67" i="2"/>
  <c r="G66" i="2"/>
  <c r="G65" i="2"/>
  <c r="G64" i="2"/>
  <c r="G63" i="2"/>
  <c r="G75" i="2"/>
  <c r="G74" i="2"/>
  <c r="G73" i="2"/>
  <c r="G72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O82" i="2"/>
  <c r="O81" i="2"/>
  <c r="O80" i="2"/>
  <c r="O78" i="2"/>
  <c r="O64" i="2"/>
  <c r="O63" i="2"/>
  <c r="O79" i="2"/>
  <c r="O75" i="2"/>
  <c r="O74" i="2"/>
  <c r="O73" i="2"/>
  <c r="O72" i="2"/>
  <c r="O71" i="2"/>
  <c r="O70" i="2"/>
  <c r="O69" i="2"/>
  <c r="O68" i="2"/>
  <c r="O67" i="2"/>
  <c r="O66" i="2"/>
  <c r="O65" i="2"/>
  <c r="O76" i="2"/>
  <c r="O77" i="2"/>
  <c r="C44" i="2"/>
  <c r="C45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82" i="2"/>
  <c r="D80" i="2"/>
  <c r="D76" i="2"/>
  <c r="D77" i="2"/>
  <c r="D81" i="2"/>
  <c r="D78" i="2"/>
  <c r="D79" i="2"/>
  <c r="H79" i="2"/>
  <c r="H78" i="2"/>
  <c r="H77" i="2"/>
  <c r="H76" i="2"/>
  <c r="H82" i="2"/>
  <c r="H81" i="2"/>
  <c r="H80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81" i="2"/>
  <c r="L82" i="2"/>
  <c r="L80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I43" i="2"/>
  <c r="G44" i="2"/>
  <c r="G45" i="2"/>
  <c r="D45" i="2"/>
  <c r="D44" i="2"/>
  <c r="D43" i="2"/>
  <c r="H45" i="2"/>
  <c r="H44" i="2"/>
  <c r="H43" i="2"/>
  <c r="L45" i="2"/>
  <c r="L44" i="2"/>
  <c r="L43" i="2"/>
  <c r="P45" i="2"/>
  <c r="P44" i="2"/>
  <c r="P4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M6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C43" i="2"/>
  <c r="K43" i="2"/>
  <c r="K44" i="2"/>
  <c r="K45" i="2"/>
  <c r="T181" i="2" l="1"/>
  <c r="X181" i="2" s="1"/>
  <c r="T185" i="2"/>
  <c r="X185" i="2" s="1"/>
  <c r="T189" i="2"/>
  <c r="X189" i="2" s="1"/>
  <c r="T193" i="2"/>
  <c r="X193" i="2" s="1"/>
  <c r="T197" i="2"/>
  <c r="X197" i="2" s="1"/>
  <c r="T178" i="2"/>
  <c r="X178" i="2" s="1"/>
  <c r="T182" i="2"/>
  <c r="X182" i="2" s="1"/>
  <c r="T186" i="2"/>
  <c r="X186" i="2" s="1"/>
  <c r="T190" i="2"/>
  <c r="X190" i="2" s="1"/>
  <c r="T194" i="2"/>
  <c r="X194" i="2" s="1"/>
  <c r="T198" i="2"/>
  <c r="X198" i="2" s="1"/>
  <c r="T179" i="2"/>
  <c r="X179" i="2" s="1"/>
  <c r="T183" i="2"/>
  <c r="X183" i="2" s="1"/>
  <c r="T187" i="2"/>
  <c r="X187" i="2" s="1"/>
  <c r="T191" i="2"/>
  <c r="X191" i="2" s="1"/>
  <c r="T195" i="2"/>
  <c r="X195" i="2" s="1"/>
  <c r="T46" i="2"/>
  <c r="U46" i="2" s="1"/>
  <c r="T50" i="2"/>
  <c r="U50" i="2" s="1"/>
  <c r="T54" i="2"/>
  <c r="U54" i="2" s="1"/>
  <c r="T47" i="2"/>
  <c r="U47" i="2" s="1"/>
  <c r="T51" i="2"/>
  <c r="U51" i="2" s="1"/>
  <c r="T55" i="2"/>
  <c r="U55" i="2" s="1"/>
  <c r="T48" i="2"/>
  <c r="U48" i="2" s="1"/>
  <c r="T52" i="2"/>
  <c r="U52" i="2" s="1"/>
  <c r="T56" i="2"/>
  <c r="U56" i="2" s="1"/>
  <c r="T49" i="2"/>
  <c r="U49" i="2" s="1"/>
  <c r="T53" i="2"/>
  <c r="U53" i="2" s="1"/>
  <c r="T57" i="2"/>
  <c r="U57" i="2" s="1"/>
  <c r="T215" i="2"/>
  <c r="Y215" i="2" s="1"/>
  <c r="T213" i="2"/>
  <c r="Y213" i="2" s="1"/>
  <c r="T231" i="2"/>
  <c r="Z231" i="2" s="1"/>
  <c r="T235" i="2"/>
  <c r="Z235" i="2" s="1"/>
  <c r="T95" i="2"/>
  <c r="V95" i="2" s="1"/>
  <c r="T99" i="2"/>
  <c r="V99" i="2" s="1"/>
  <c r="T103" i="2"/>
  <c r="V103" i="2" s="1"/>
  <c r="T107" i="2"/>
  <c r="V107" i="2" s="1"/>
  <c r="T111" i="2"/>
  <c r="V111" i="2" s="1"/>
  <c r="T173" i="2"/>
  <c r="X173" i="2" s="1"/>
  <c r="T166" i="2"/>
  <c r="X166" i="2" s="1"/>
  <c r="T170" i="2"/>
  <c r="X170" i="2" s="1"/>
  <c r="T212" i="2"/>
  <c r="Y212" i="2" s="1"/>
  <c r="T216" i="2"/>
  <c r="Y216" i="2" s="1"/>
  <c r="T232" i="2"/>
  <c r="Z232" i="2" s="1"/>
  <c r="T236" i="2"/>
  <c r="Z236" i="2" s="1"/>
  <c r="T96" i="2"/>
  <c r="V96" i="2" s="1"/>
  <c r="T100" i="2"/>
  <c r="V100" i="2" s="1"/>
  <c r="T104" i="2"/>
  <c r="V104" i="2" s="1"/>
  <c r="T108" i="2"/>
  <c r="V108" i="2" s="1"/>
  <c r="T112" i="2"/>
  <c r="V112" i="2" s="1"/>
  <c r="T176" i="2"/>
  <c r="X176" i="2" s="1"/>
  <c r="T175" i="2"/>
  <c r="X175" i="2" s="1"/>
  <c r="T167" i="2"/>
  <c r="X167" i="2" s="1"/>
  <c r="T171" i="2"/>
  <c r="X171" i="2" s="1"/>
  <c r="T214" i="2"/>
  <c r="Y214" i="2" s="1"/>
  <c r="T217" i="2"/>
  <c r="Y217" i="2" s="1"/>
  <c r="T233" i="2"/>
  <c r="Z233" i="2" s="1"/>
  <c r="T93" i="2"/>
  <c r="V93" i="2" s="1"/>
  <c r="T97" i="2"/>
  <c r="V97" i="2" s="1"/>
  <c r="T101" i="2"/>
  <c r="V101" i="2" s="1"/>
  <c r="T105" i="2"/>
  <c r="V105" i="2" s="1"/>
  <c r="T109" i="2"/>
  <c r="V109" i="2" s="1"/>
  <c r="T113" i="2"/>
  <c r="V113" i="2" s="1"/>
  <c r="T177" i="2"/>
  <c r="X177" i="2" s="1"/>
  <c r="T164" i="2"/>
  <c r="X164" i="2" s="1"/>
  <c r="T168" i="2"/>
  <c r="X168" i="2" s="1"/>
  <c r="T172" i="2"/>
  <c r="X172" i="2" s="1"/>
  <c r="T211" i="2"/>
  <c r="Y211" i="2" s="1"/>
  <c r="T234" i="2"/>
  <c r="Z234" i="2" s="1"/>
  <c r="T94" i="2"/>
  <c r="V94" i="2" s="1"/>
  <c r="T98" i="2"/>
  <c r="V98" i="2" s="1"/>
  <c r="T102" i="2"/>
  <c r="V102" i="2" s="1"/>
  <c r="T106" i="2"/>
  <c r="V106" i="2" s="1"/>
  <c r="T110" i="2"/>
  <c r="V110" i="2" s="1"/>
  <c r="T174" i="2"/>
  <c r="X174" i="2" s="1"/>
  <c r="T165" i="2"/>
  <c r="X165" i="2" s="1"/>
  <c r="T169" i="2"/>
  <c r="X169" i="2" s="1"/>
  <c r="T245" i="2"/>
  <c r="AA245" i="2" s="1"/>
  <c r="T253" i="2"/>
  <c r="AA253" i="2" s="1"/>
  <c r="T243" i="2"/>
  <c r="AA243" i="2" s="1"/>
  <c r="T251" i="2"/>
  <c r="AA251" i="2" s="1"/>
  <c r="T242" i="2"/>
  <c r="AA242" i="2" s="1"/>
  <c r="T250" i="2"/>
  <c r="AA250" i="2" s="1"/>
  <c r="T320" i="2"/>
  <c r="AB320" i="2" s="1"/>
  <c r="T324" i="2"/>
  <c r="AB324" i="2" s="1"/>
  <c r="T244" i="2"/>
  <c r="AA244" i="2" s="1"/>
  <c r="T252" i="2"/>
  <c r="AA252" i="2" s="1"/>
  <c r="T255" i="2"/>
  <c r="AA255" i="2" s="1"/>
  <c r="T321" i="2"/>
  <c r="AB321" i="2" s="1"/>
  <c r="T325" i="2"/>
  <c r="AB325" i="2" s="1"/>
  <c r="T247" i="2"/>
  <c r="AA247" i="2" s="1"/>
  <c r="T256" i="2"/>
  <c r="AA256" i="2" s="1"/>
  <c r="T246" i="2"/>
  <c r="AA246" i="2" s="1"/>
  <c r="T254" i="2"/>
  <c r="AA254" i="2" s="1"/>
  <c r="T318" i="2"/>
  <c r="AB318" i="2" s="1"/>
  <c r="T322" i="2"/>
  <c r="AB322" i="2" s="1"/>
  <c r="T326" i="2"/>
  <c r="AB326" i="2" s="1"/>
  <c r="T152" i="2"/>
  <c r="X152" i="2" s="1"/>
  <c r="T241" i="2"/>
  <c r="AA241" i="2" s="1"/>
  <c r="T249" i="2"/>
  <c r="AA249" i="2" s="1"/>
  <c r="T248" i="2"/>
  <c r="AA248" i="2" s="1"/>
  <c r="T319" i="2"/>
  <c r="AB319" i="2" s="1"/>
  <c r="T323" i="2"/>
  <c r="AB323" i="2" s="1"/>
  <c r="T156" i="2"/>
  <c r="X156" i="2" s="1"/>
  <c r="T160" i="2"/>
  <c r="X160" i="2" s="1"/>
  <c r="T153" i="2"/>
  <c r="X153" i="2" s="1"/>
  <c r="T157" i="2"/>
  <c r="X157" i="2" s="1"/>
  <c r="T161" i="2"/>
  <c r="X161" i="2" s="1"/>
  <c r="T133" i="2"/>
  <c r="W133" i="2" s="1"/>
  <c r="T137" i="2"/>
  <c r="W137" i="2" s="1"/>
  <c r="T154" i="2"/>
  <c r="X154" i="2" s="1"/>
  <c r="T158" i="2"/>
  <c r="X158" i="2" s="1"/>
  <c r="T162" i="2"/>
  <c r="X162" i="2" s="1"/>
  <c r="T134" i="2"/>
  <c r="W134" i="2" s="1"/>
  <c r="T155" i="2"/>
  <c r="X155" i="2" s="1"/>
  <c r="T159" i="2"/>
  <c r="X159" i="2" s="1"/>
  <c r="T163" i="2"/>
  <c r="X163" i="2" s="1"/>
  <c r="T131" i="2"/>
  <c r="W131" i="2" s="1"/>
  <c r="T135" i="2"/>
  <c r="W135" i="2" s="1"/>
  <c r="T132" i="2"/>
  <c r="W132" i="2" s="1"/>
  <c r="T136" i="2"/>
  <c r="W136" i="2" s="1"/>
  <c r="T90" i="2"/>
  <c r="V90" i="2" s="1"/>
  <c r="T116" i="2"/>
  <c r="V116" i="2" s="1"/>
  <c r="T83" i="2"/>
  <c r="V83" i="2" s="1"/>
  <c r="T114" i="2"/>
  <c r="V114" i="2" s="1"/>
  <c r="T89" i="2"/>
  <c r="V89" i="2" s="1"/>
  <c r="T84" i="2"/>
  <c r="V84" i="2" s="1"/>
  <c r="T117" i="2"/>
  <c r="V117" i="2" s="1"/>
  <c r="T91" i="2"/>
  <c r="V91" i="2" s="1"/>
  <c r="T87" i="2"/>
  <c r="V87" i="2" s="1"/>
  <c r="T85" i="2"/>
  <c r="V85" i="2" s="1"/>
  <c r="T92" i="2"/>
  <c r="V92" i="2" s="1"/>
  <c r="T115" i="2"/>
  <c r="V115" i="2" s="1"/>
  <c r="T88" i="2"/>
  <c r="V88" i="2" s="1"/>
  <c r="T86" i="2"/>
  <c r="V86" i="2" s="1"/>
  <c r="T206" i="2"/>
  <c r="Y206" i="2" s="1"/>
  <c r="T208" i="2"/>
  <c r="Y208" i="2" s="1"/>
  <c r="T127" i="2"/>
  <c r="W127" i="2" s="1"/>
  <c r="T123" i="2"/>
  <c r="W123" i="2" s="1"/>
  <c r="T209" i="2"/>
  <c r="Y209" i="2" s="1"/>
  <c r="T151" i="2"/>
  <c r="X151" i="2" s="1"/>
  <c r="T129" i="2"/>
  <c r="W129" i="2" s="1"/>
  <c r="T145" i="2"/>
  <c r="X145" i="2" s="1"/>
  <c r="T140" i="2"/>
  <c r="X140" i="2" s="1"/>
  <c r="T226" i="2"/>
  <c r="Z226" i="2" s="1"/>
  <c r="T230" i="2"/>
  <c r="Z230" i="2" s="1"/>
  <c r="T228" i="2"/>
  <c r="Z228" i="2" s="1"/>
  <c r="T222" i="2"/>
  <c r="Z222" i="2" s="1"/>
  <c r="T202" i="2"/>
  <c r="Y202" i="2" s="1"/>
  <c r="T125" i="2"/>
  <c r="W125" i="2" s="1"/>
  <c r="T121" i="2"/>
  <c r="W121" i="2" s="1"/>
  <c r="T143" i="2"/>
  <c r="X143" i="2" s="1"/>
  <c r="T147" i="2"/>
  <c r="X147" i="2" s="1"/>
  <c r="T207" i="2"/>
  <c r="Y207" i="2" s="1"/>
  <c r="T144" i="2"/>
  <c r="X144" i="2" s="1"/>
  <c r="T223" i="2"/>
  <c r="Z223" i="2" s="1"/>
  <c r="T201" i="2"/>
  <c r="Y201" i="2" s="1"/>
  <c r="T205" i="2"/>
  <c r="Y205" i="2" s="1"/>
  <c r="T225" i="2"/>
  <c r="Z225" i="2" s="1"/>
  <c r="T120" i="2"/>
  <c r="W120" i="2" s="1"/>
  <c r="T124" i="2"/>
  <c r="W124" i="2" s="1"/>
  <c r="T128" i="2"/>
  <c r="W128" i="2" s="1"/>
  <c r="T220" i="2"/>
  <c r="Z220" i="2" s="1"/>
  <c r="T224" i="2"/>
  <c r="Z224" i="2" s="1"/>
  <c r="T141" i="2"/>
  <c r="X141" i="2" s="1"/>
  <c r="T149" i="2"/>
  <c r="X149" i="2" s="1"/>
  <c r="T148" i="2"/>
  <c r="X148" i="2" s="1"/>
  <c r="T210" i="2"/>
  <c r="Y210" i="2" s="1"/>
  <c r="T130" i="2"/>
  <c r="W130" i="2" s="1"/>
  <c r="T126" i="2"/>
  <c r="W126" i="2" s="1"/>
  <c r="T122" i="2"/>
  <c r="W122" i="2" s="1"/>
  <c r="T203" i="2"/>
  <c r="Y203" i="2" s="1"/>
  <c r="T229" i="2"/>
  <c r="Z229" i="2" s="1"/>
  <c r="T200" i="2"/>
  <c r="Y200" i="2" s="1"/>
  <c r="T204" i="2"/>
  <c r="Y204" i="2" s="1"/>
  <c r="T227" i="2"/>
  <c r="Z227" i="2" s="1"/>
  <c r="T150" i="2"/>
  <c r="X150" i="2" s="1"/>
  <c r="T146" i="2"/>
  <c r="X146" i="2" s="1"/>
  <c r="T142" i="2"/>
  <c r="X142" i="2" s="1"/>
  <c r="T221" i="2"/>
  <c r="Z221" i="2" s="1"/>
  <c r="T43" i="2"/>
  <c r="U43" i="2" s="1"/>
  <c r="T45" i="2"/>
  <c r="U45" i="2" s="1"/>
  <c r="T66" i="2"/>
  <c r="V66" i="2" s="1"/>
  <c r="T70" i="2"/>
  <c r="V70" i="2" s="1"/>
  <c r="T65" i="2"/>
  <c r="V65" i="2" s="1"/>
  <c r="T75" i="2"/>
  <c r="V75" i="2" s="1"/>
  <c r="T79" i="2"/>
  <c r="V79" i="2" s="1"/>
  <c r="T44" i="2"/>
  <c r="U44" i="2" s="1"/>
  <c r="T67" i="2"/>
  <c r="V67" i="2" s="1"/>
  <c r="T71" i="2"/>
  <c r="V71" i="2" s="1"/>
  <c r="T72" i="2"/>
  <c r="V72" i="2" s="1"/>
  <c r="T76" i="2"/>
  <c r="V76" i="2" s="1"/>
  <c r="T80" i="2"/>
  <c r="V80" i="2" s="1"/>
  <c r="T68" i="2"/>
  <c r="V68" i="2" s="1"/>
  <c r="T63" i="2"/>
  <c r="V63" i="2" s="1"/>
  <c r="T73" i="2"/>
  <c r="V73" i="2" s="1"/>
  <c r="T77" i="2"/>
  <c r="V77" i="2" s="1"/>
  <c r="T81" i="2"/>
  <c r="V81" i="2" s="1"/>
  <c r="T69" i="2"/>
  <c r="V69" i="2" s="1"/>
  <c r="T64" i="2"/>
  <c r="V64" i="2" s="1"/>
  <c r="T74" i="2"/>
  <c r="V74" i="2" s="1"/>
  <c r="T78" i="2"/>
  <c r="V78" i="2" s="1"/>
  <c r="T82" i="2"/>
  <c r="V82" i="2" s="1"/>
  <c r="C313" i="2"/>
  <c r="H313" i="2"/>
  <c r="P312" i="2"/>
  <c r="I313" i="2"/>
  <c r="Q312" i="2"/>
  <c r="F317" i="2"/>
  <c r="F316" i="2"/>
  <c r="F315" i="2"/>
  <c r="F314" i="2"/>
  <c r="J317" i="2"/>
  <c r="J316" i="2"/>
  <c r="J315" i="2"/>
  <c r="J314" i="2"/>
  <c r="N317" i="2"/>
  <c r="N316" i="2"/>
  <c r="N315" i="2"/>
  <c r="N314" i="2"/>
  <c r="N313" i="2"/>
  <c r="R317" i="2"/>
  <c r="R316" i="2"/>
  <c r="R315" i="2"/>
  <c r="R314" i="2"/>
  <c r="R313" i="2"/>
  <c r="F312" i="2"/>
  <c r="J312" i="2"/>
  <c r="N312" i="2"/>
  <c r="R312" i="2"/>
  <c r="F313" i="2"/>
  <c r="J313" i="2"/>
  <c r="P313" i="2"/>
  <c r="H314" i="2"/>
  <c r="P314" i="2"/>
  <c r="H315" i="2"/>
  <c r="P315" i="2"/>
  <c r="H316" i="2"/>
  <c r="P316" i="2"/>
  <c r="H317" i="2"/>
  <c r="P317" i="2"/>
  <c r="G317" i="2"/>
  <c r="G316" i="2"/>
  <c r="G315" i="2"/>
  <c r="G314" i="2"/>
  <c r="K317" i="2"/>
  <c r="K316" i="2"/>
  <c r="K315" i="2"/>
  <c r="K314" i="2"/>
  <c r="O317" i="2"/>
  <c r="O316" i="2"/>
  <c r="O315" i="2"/>
  <c r="O314" i="2"/>
  <c r="O313" i="2"/>
  <c r="C312" i="2"/>
  <c r="G312" i="2"/>
  <c r="K312" i="2"/>
  <c r="O312" i="2"/>
  <c r="G313" i="2"/>
  <c r="K313" i="2"/>
  <c r="Q313" i="2"/>
  <c r="I314" i="2"/>
  <c r="Q314" i="2"/>
  <c r="I315" i="2"/>
  <c r="Q315" i="2"/>
  <c r="I316" i="2"/>
  <c r="Q316" i="2"/>
  <c r="I317" i="2"/>
  <c r="Q317" i="2"/>
  <c r="C317" i="2"/>
  <c r="C316" i="2"/>
  <c r="C315" i="2"/>
  <c r="C314" i="2"/>
  <c r="D312" i="2"/>
  <c r="H312" i="2"/>
  <c r="L312" i="2"/>
  <c r="D313" i="2"/>
  <c r="L313" i="2"/>
  <c r="D314" i="2"/>
  <c r="L314" i="2"/>
  <c r="D315" i="2"/>
  <c r="L315" i="2"/>
  <c r="D316" i="2"/>
  <c r="L316" i="2"/>
  <c r="D317" i="2"/>
  <c r="L317" i="2"/>
  <c r="E312" i="2"/>
  <c r="I312" i="2"/>
  <c r="M312" i="2"/>
  <c r="E313" i="2"/>
  <c r="M313" i="2"/>
  <c r="E314" i="2"/>
  <c r="M314" i="2"/>
  <c r="E315" i="2"/>
  <c r="M315" i="2"/>
  <c r="E316" i="2"/>
  <c r="M316" i="2"/>
  <c r="E317" i="2"/>
  <c r="M317" i="2"/>
  <c r="T315" i="2" l="1"/>
  <c r="AB315" i="2" s="1"/>
  <c r="T314" i="2"/>
  <c r="AB314" i="2" s="1"/>
  <c r="T312" i="2"/>
  <c r="AB312" i="2" s="1"/>
  <c r="T317" i="2"/>
  <c r="AB317" i="2" s="1"/>
  <c r="T316" i="2"/>
  <c r="AB316" i="2" s="1"/>
  <c r="T313" i="2"/>
  <c r="AB313" i="2" s="1"/>
  <c r="B512" i="2" l="1"/>
  <c r="B482" i="2"/>
  <c r="B467" i="2"/>
  <c r="B457" i="2"/>
  <c r="B307" i="2"/>
  <c r="B27" i="2"/>
  <c r="B198" i="2"/>
  <c r="B138" i="2"/>
  <c r="B118" i="2"/>
  <c r="B58" i="2"/>
  <c r="B38" i="2"/>
  <c r="B218" i="2" l="1"/>
  <c r="Z37" i="2"/>
  <c r="G311" i="2" l="1"/>
  <c r="K311" i="2"/>
  <c r="O311" i="2"/>
  <c r="P311" i="2"/>
  <c r="C311" i="2"/>
  <c r="D311" i="2"/>
  <c r="E311" i="2"/>
  <c r="I311" i="2"/>
  <c r="M311" i="2"/>
  <c r="Q311" i="2"/>
  <c r="H311" i="2"/>
  <c r="F311" i="2"/>
  <c r="J311" i="2"/>
  <c r="N311" i="2"/>
  <c r="R311" i="2"/>
  <c r="L311" i="2"/>
  <c r="T311" i="2" l="1"/>
  <c r="AB311" i="2" s="1"/>
  <c r="G240" i="2" l="1"/>
  <c r="G239" i="2"/>
  <c r="G238" i="2"/>
  <c r="D310" i="2"/>
  <c r="D309" i="2"/>
  <c r="P310" i="2"/>
  <c r="P309" i="2"/>
  <c r="D240" i="2"/>
  <c r="D239" i="2"/>
  <c r="D238" i="2"/>
  <c r="H240" i="2"/>
  <c r="H239" i="2"/>
  <c r="H238" i="2"/>
  <c r="L240" i="2"/>
  <c r="L239" i="2"/>
  <c r="L238" i="2"/>
  <c r="P240" i="2"/>
  <c r="P239" i="2"/>
  <c r="P238" i="2"/>
  <c r="E310" i="2"/>
  <c r="E309" i="2"/>
  <c r="I310" i="2"/>
  <c r="I309" i="2"/>
  <c r="M310" i="2"/>
  <c r="M309" i="2"/>
  <c r="Q310" i="2"/>
  <c r="Q309" i="2"/>
  <c r="K240" i="2"/>
  <c r="K239" i="2"/>
  <c r="K238" i="2"/>
  <c r="L310" i="2"/>
  <c r="L309" i="2"/>
  <c r="E240" i="2"/>
  <c r="E238" i="2"/>
  <c r="E239" i="2"/>
  <c r="I240" i="2"/>
  <c r="I239" i="2"/>
  <c r="I238" i="2"/>
  <c r="M239" i="2"/>
  <c r="M238" i="2"/>
  <c r="M240" i="2"/>
  <c r="Q240" i="2"/>
  <c r="Q239" i="2"/>
  <c r="Q238" i="2"/>
  <c r="F310" i="2"/>
  <c r="F309" i="2"/>
  <c r="J310" i="2"/>
  <c r="J309" i="2"/>
  <c r="N310" i="2"/>
  <c r="N309" i="2"/>
  <c r="R310" i="2"/>
  <c r="R309" i="2"/>
  <c r="O240" i="2"/>
  <c r="O239" i="2"/>
  <c r="O238" i="2"/>
  <c r="H310" i="2"/>
  <c r="H309" i="2"/>
  <c r="F240" i="2"/>
  <c r="F239" i="2"/>
  <c r="F238" i="2"/>
  <c r="J240" i="2"/>
  <c r="J239" i="2"/>
  <c r="J238" i="2"/>
  <c r="N240" i="2"/>
  <c r="N239" i="2"/>
  <c r="N238" i="2"/>
  <c r="R240" i="2"/>
  <c r="R239" i="2"/>
  <c r="R238" i="2"/>
  <c r="G310" i="2"/>
  <c r="G309" i="2"/>
  <c r="K310" i="2"/>
  <c r="K309" i="2"/>
  <c r="O310" i="2"/>
  <c r="O309" i="2"/>
  <c r="Q42" i="2"/>
  <c r="Q41" i="2"/>
  <c r="Q40" i="2"/>
  <c r="Q39" i="2"/>
  <c r="K42" i="2"/>
  <c r="K41" i="2"/>
  <c r="K40" i="2"/>
  <c r="K39" i="2"/>
  <c r="E42" i="2"/>
  <c r="E40" i="2"/>
  <c r="E41" i="2"/>
  <c r="E39" i="2"/>
  <c r="M42" i="2"/>
  <c r="M40" i="2"/>
  <c r="M41" i="2"/>
  <c r="M39" i="2"/>
  <c r="G41" i="2"/>
  <c r="G39" i="2"/>
  <c r="G42" i="2"/>
  <c r="G40" i="2"/>
  <c r="O42" i="2"/>
  <c r="O40" i="2"/>
  <c r="O41" i="2"/>
  <c r="O39" i="2"/>
  <c r="D42" i="2"/>
  <c r="D41" i="2"/>
  <c r="D40" i="2"/>
  <c r="D39" i="2"/>
  <c r="H42" i="2"/>
  <c r="H41" i="2"/>
  <c r="H40" i="2"/>
  <c r="H39" i="2"/>
  <c r="L42" i="2"/>
  <c r="L41" i="2"/>
  <c r="L40" i="2"/>
  <c r="L39" i="2"/>
  <c r="P42" i="2"/>
  <c r="P41" i="2"/>
  <c r="P40" i="2"/>
  <c r="P39" i="2"/>
  <c r="I42" i="2"/>
  <c r="I41" i="2"/>
  <c r="I40" i="2"/>
  <c r="I39" i="2"/>
  <c r="F42" i="2"/>
  <c r="F41" i="2"/>
  <c r="F40" i="2"/>
  <c r="F39" i="2"/>
  <c r="J41" i="2"/>
  <c r="J39" i="2"/>
  <c r="J42" i="2"/>
  <c r="J40" i="2"/>
  <c r="N42" i="2"/>
  <c r="N41" i="2"/>
  <c r="N40" i="2"/>
  <c r="N39" i="2"/>
  <c r="R41" i="2"/>
  <c r="R39" i="2"/>
  <c r="R42" i="2"/>
  <c r="R40" i="2"/>
  <c r="C240" i="2" l="1"/>
  <c r="T240" i="2" s="1"/>
  <c r="AA240" i="2" s="1"/>
  <c r="C239" i="2"/>
  <c r="T239" i="2" s="1"/>
  <c r="AA239" i="2" s="1"/>
  <c r="C238" i="2"/>
  <c r="T238" i="2" s="1"/>
  <c r="AA238" i="2" s="1"/>
  <c r="C310" i="2"/>
  <c r="T310" i="2" s="1"/>
  <c r="AB310" i="2" s="1"/>
  <c r="C309" i="2"/>
  <c r="T309" i="2" s="1"/>
  <c r="AB309" i="2" s="1"/>
  <c r="C42" i="2"/>
  <c r="T42" i="2" s="1"/>
  <c r="C41" i="2"/>
  <c r="T41" i="2" s="1"/>
  <c r="C40" i="2"/>
  <c r="T40" i="2" s="1"/>
  <c r="C39" i="2"/>
  <c r="T39" i="2" s="1"/>
  <c r="C308" i="2"/>
  <c r="F219" i="2"/>
  <c r="J219" i="2"/>
  <c r="N219" i="2"/>
  <c r="R219" i="2"/>
  <c r="D308" i="2"/>
  <c r="H308" i="2"/>
  <c r="L308" i="2"/>
  <c r="P308" i="2"/>
  <c r="G219" i="2"/>
  <c r="K219" i="2"/>
  <c r="O219" i="2"/>
  <c r="E308" i="2"/>
  <c r="I308" i="2"/>
  <c r="M308" i="2"/>
  <c r="Q308" i="2"/>
  <c r="C219" i="2"/>
  <c r="D219" i="2"/>
  <c r="H219" i="2"/>
  <c r="L219" i="2"/>
  <c r="P219" i="2"/>
  <c r="F308" i="2"/>
  <c r="J308" i="2"/>
  <c r="N308" i="2"/>
  <c r="R308" i="2"/>
  <c r="K62" i="2"/>
  <c r="E219" i="2"/>
  <c r="I219" i="2"/>
  <c r="M219" i="2"/>
  <c r="Q219" i="2"/>
  <c r="G308" i="2"/>
  <c r="K308" i="2"/>
  <c r="O308" i="2"/>
  <c r="G62" i="2"/>
  <c r="O62" i="2"/>
  <c r="D62" i="2"/>
  <c r="H62" i="2"/>
  <c r="L62" i="2"/>
  <c r="P62" i="2"/>
  <c r="C62" i="2"/>
  <c r="E62" i="2"/>
  <c r="I62" i="2"/>
  <c r="M62" i="2"/>
  <c r="Q62" i="2"/>
  <c r="F62" i="2"/>
  <c r="J62" i="2"/>
  <c r="N62" i="2"/>
  <c r="R62" i="2"/>
  <c r="U42" i="2" l="1"/>
  <c r="U39" i="2"/>
  <c r="U41" i="2"/>
  <c r="U40" i="2"/>
  <c r="T219" i="2"/>
  <c r="Z219" i="2" s="1"/>
  <c r="T308" i="2"/>
  <c r="AB308" i="2" s="1"/>
  <c r="T62" i="2"/>
  <c r="V62" i="2" l="1"/>
  <c r="R139" i="2"/>
  <c r="F139" i="2"/>
  <c r="I119" i="2"/>
  <c r="J139" i="2"/>
  <c r="N139" i="2"/>
  <c r="O119" i="2"/>
  <c r="C119" i="2"/>
  <c r="D119" i="2"/>
  <c r="H119" i="2"/>
  <c r="L119" i="2"/>
  <c r="P119" i="2"/>
  <c r="C139" i="2"/>
  <c r="G139" i="2"/>
  <c r="K139" i="2"/>
  <c r="O139" i="2"/>
  <c r="M119" i="2"/>
  <c r="G119" i="2"/>
  <c r="D139" i="2"/>
  <c r="H139" i="2"/>
  <c r="L139" i="2"/>
  <c r="P139" i="2"/>
  <c r="Q119" i="2"/>
  <c r="K119" i="2"/>
  <c r="F119" i="2"/>
  <c r="J119" i="2"/>
  <c r="N119" i="2"/>
  <c r="R119" i="2"/>
  <c r="E139" i="2"/>
  <c r="I139" i="2"/>
  <c r="M139" i="2"/>
  <c r="Q139" i="2"/>
  <c r="E119" i="2"/>
  <c r="T139" i="2" l="1"/>
  <c r="X139" i="2" s="1"/>
  <c r="T119" i="2"/>
  <c r="W119" i="2" s="1"/>
  <c r="C307" i="2" l="1"/>
  <c r="C138" i="2"/>
  <c r="G38" i="2" l="1"/>
  <c r="O38" i="2"/>
  <c r="L59" i="2"/>
  <c r="L60" i="2"/>
  <c r="L58" i="2"/>
  <c r="L61" i="2"/>
  <c r="K118" i="2"/>
  <c r="L138" i="2"/>
  <c r="E199" i="2"/>
  <c r="M199" i="2"/>
  <c r="F218" i="2"/>
  <c r="N218" i="2"/>
  <c r="K237" i="2"/>
  <c r="D307" i="2"/>
  <c r="L307" i="2"/>
  <c r="D38" i="2"/>
  <c r="L38" i="2"/>
  <c r="P38" i="2"/>
  <c r="Q60" i="2"/>
  <c r="Q58" i="2"/>
  <c r="Q59" i="2"/>
  <c r="Q61" i="2"/>
  <c r="P118" i="2"/>
  <c r="F199" i="2"/>
  <c r="N199" i="2"/>
  <c r="G218" i="2"/>
  <c r="O218" i="2"/>
  <c r="H237" i="2"/>
  <c r="L237" i="2"/>
  <c r="E307" i="2"/>
  <c r="M307" i="2"/>
  <c r="C60" i="2"/>
  <c r="C61" i="2"/>
  <c r="C59" i="2"/>
  <c r="E38" i="2"/>
  <c r="I38" i="2"/>
  <c r="M38" i="2"/>
  <c r="Q38" i="2"/>
  <c r="F60" i="2"/>
  <c r="F58" i="2"/>
  <c r="F61" i="2"/>
  <c r="F59" i="2"/>
  <c r="J61" i="2"/>
  <c r="J58" i="2"/>
  <c r="J59" i="2"/>
  <c r="J60" i="2"/>
  <c r="N60" i="2"/>
  <c r="N58" i="2"/>
  <c r="N59" i="2"/>
  <c r="N61" i="2"/>
  <c r="R58" i="2"/>
  <c r="R60" i="2"/>
  <c r="R61" i="2"/>
  <c r="R59" i="2"/>
  <c r="E118" i="2"/>
  <c r="I118" i="2"/>
  <c r="M118" i="2"/>
  <c r="Q118" i="2"/>
  <c r="F138" i="2"/>
  <c r="J138" i="2"/>
  <c r="N138" i="2"/>
  <c r="R138" i="2"/>
  <c r="G199" i="2"/>
  <c r="K199" i="2"/>
  <c r="O199" i="2"/>
  <c r="D218" i="2"/>
  <c r="L218" i="2"/>
  <c r="P218" i="2"/>
  <c r="E237" i="2"/>
  <c r="I237" i="2"/>
  <c r="M237" i="2"/>
  <c r="Q237" i="2"/>
  <c r="F307" i="2"/>
  <c r="J307" i="2"/>
  <c r="N307" i="2"/>
  <c r="R307" i="2"/>
  <c r="K38" i="2"/>
  <c r="D59" i="2"/>
  <c r="D60" i="2"/>
  <c r="D58" i="2"/>
  <c r="D61" i="2"/>
  <c r="P61" i="2"/>
  <c r="P59" i="2"/>
  <c r="P60" i="2"/>
  <c r="P58" i="2"/>
  <c r="G118" i="2"/>
  <c r="O118" i="2"/>
  <c r="P138" i="2"/>
  <c r="I199" i="2"/>
  <c r="Q199" i="2"/>
  <c r="J218" i="2"/>
  <c r="R218" i="2"/>
  <c r="G237" i="2"/>
  <c r="O237" i="2"/>
  <c r="P307" i="2"/>
  <c r="H38" i="2"/>
  <c r="E61" i="2"/>
  <c r="E59" i="2"/>
  <c r="E60" i="2"/>
  <c r="E58" i="2"/>
  <c r="M60" i="2"/>
  <c r="M58" i="2"/>
  <c r="M61" i="2"/>
  <c r="M59" i="2"/>
  <c r="D118" i="2"/>
  <c r="L118" i="2"/>
  <c r="E138" i="2"/>
  <c r="M138" i="2"/>
  <c r="Q138" i="2"/>
  <c r="J199" i="2"/>
  <c r="R199" i="2"/>
  <c r="K218" i="2"/>
  <c r="D237" i="2"/>
  <c r="P237" i="2"/>
  <c r="Q307" i="2"/>
  <c r="C199" i="2"/>
  <c r="F38" i="2"/>
  <c r="J38" i="2"/>
  <c r="N38" i="2"/>
  <c r="R38" i="2"/>
  <c r="G60" i="2"/>
  <c r="G58" i="2"/>
  <c r="G61" i="2"/>
  <c r="G59" i="2"/>
  <c r="K61" i="2"/>
  <c r="K59" i="2"/>
  <c r="K60" i="2"/>
  <c r="K58" i="2"/>
  <c r="O61" i="2"/>
  <c r="O59" i="2"/>
  <c r="O58" i="2"/>
  <c r="O60" i="2"/>
  <c r="F118" i="2"/>
  <c r="J118" i="2"/>
  <c r="N118" i="2"/>
  <c r="R118" i="2"/>
  <c r="G138" i="2"/>
  <c r="K138" i="2"/>
  <c r="O138" i="2"/>
  <c r="D199" i="2"/>
  <c r="H199" i="2"/>
  <c r="L199" i="2"/>
  <c r="P199" i="2"/>
  <c r="E218" i="2"/>
  <c r="M218" i="2"/>
  <c r="Q218" i="2"/>
  <c r="F237" i="2"/>
  <c r="J237" i="2"/>
  <c r="N237" i="2"/>
  <c r="R237" i="2"/>
  <c r="G307" i="2"/>
  <c r="K307" i="2"/>
  <c r="O307" i="2"/>
  <c r="I307" i="2"/>
  <c r="I218" i="2"/>
  <c r="I138" i="2"/>
  <c r="I60" i="2"/>
  <c r="I61" i="2"/>
  <c r="I58" i="2"/>
  <c r="I59" i="2"/>
  <c r="H307" i="2"/>
  <c r="H218" i="2"/>
  <c r="H138" i="2"/>
  <c r="H118" i="2"/>
  <c r="H61" i="2"/>
  <c r="H60" i="2"/>
  <c r="H59" i="2"/>
  <c r="H58" i="2"/>
  <c r="T38" i="2" l="1"/>
  <c r="T307" i="2"/>
  <c r="AB307" i="2" s="1"/>
  <c r="T138" i="2"/>
  <c r="X138" i="2" s="1"/>
  <c r="T218" i="2"/>
  <c r="Z218" i="2" s="1"/>
  <c r="T118" i="2"/>
  <c r="T58" i="2"/>
  <c r="T237" i="2"/>
  <c r="AA237" i="2" s="1"/>
  <c r="T199" i="2"/>
  <c r="Y199" i="2" s="1"/>
  <c r="T60" i="2"/>
  <c r="T59" i="2"/>
  <c r="T61" i="2"/>
  <c r="U38" i="2" l="1"/>
  <c r="V61" i="2"/>
  <c r="V59" i="2"/>
  <c r="V60" i="2"/>
  <c r="V58" i="2"/>
  <c r="W118" i="2"/>
</calcChain>
</file>

<file path=xl/sharedStrings.xml><?xml version="1.0" encoding="utf-8"?>
<sst xmlns="http://schemas.openxmlformats.org/spreadsheetml/2006/main" count="62" uniqueCount="61">
  <si>
    <t>Day 0</t>
  </si>
  <si>
    <t>Day 1</t>
  </si>
  <si>
    <t>Day 2</t>
  </si>
  <si>
    <t>Day 3</t>
  </si>
  <si>
    <t>Day 4</t>
  </si>
  <si>
    <t>Day 5</t>
  </si>
  <si>
    <t>Day 6</t>
  </si>
  <si>
    <t>Day 7</t>
  </si>
  <si>
    <t>Day 8</t>
  </si>
  <si>
    <t>Day 9</t>
  </si>
  <si>
    <t>Day 10</t>
  </si>
  <si>
    <t>Day 11</t>
  </si>
  <si>
    <t>Day 12</t>
  </si>
  <si>
    <t>Day 13</t>
  </si>
  <si>
    <t>Day 14</t>
  </si>
  <si>
    <t>Day 15</t>
  </si>
  <si>
    <t>Days</t>
  </si>
  <si>
    <t>Days Tot :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</si>
  <si>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</si>
  <si>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</si>
  <si>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</si>
  <si>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</si>
  <si>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</si>
  <si>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</si>
  <si>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</si>
  <si>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</si>
  <si>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</si>
  <si>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</si>
  <si>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</si>
  <si>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</si>
  <si>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Colonne13</t>
  </si>
  <si>
    <t>Colonne14</t>
  </si>
  <si>
    <t>Colonne15</t>
  </si>
  <si>
    <t>Colonne16</t>
  </si>
  <si>
    <t>Colonne17</t>
  </si>
  <si>
    <t>Colonne20</t>
  </si>
  <si>
    <t>Colonne21</t>
  </si>
  <si>
    <t>Colonne24</t>
  </si>
  <si>
    <t>Colonne25</t>
  </si>
  <si>
    <t>Colonne26</t>
  </si>
  <si>
    <t>Colonne27</t>
  </si>
  <si>
    <t>Colonne28</t>
  </si>
  <si>
    <t>Colonne29</t>
  </si>
  <si>
    <t>Colonne30</t>
  </si>
  <si>
    <t>Colonne31</t>
  </si>
  <si>
    <t>Colonne32</t>
  </si>
  <si>
    <t>Colonne33</t>
  </si>
  <si>
    <t>Colonne34</t>
  </si>
  <si>
    <t>Colonne35</t>
  </si>
  <si>
    <t>Colonne36</t>
  </si>
  <si>
    <t>Colonne37</t>
  </si>
  <si>
    <t>Colonne38</t>
  </si>
  <si>
    <t>Colonne39</t>
  </si>
  <si>
    <t>mutant tep234 tep-q 6-IM2</t>
    <phoneticPr fontId="12" type="noConversion"/>
  </si>
  <si>
    <t>A.f A1160 5X10^7 4.6nl 20200531</t>
    <phoneticPr fontId="12" type="noConversion"/>
  </si>
  <si>
    <t>MyD88 PBST</t>
    <phoneticPr fontId="12" type="noConversion"/>
  </si>
  <si>
    <t>MyD88 A1160</t>
    <phoneticPr fontId="12" type="noConversion"/>
  </si>
  <si>
    <t>Tep-234 PBST</t>
    <phoneticPr fontId="12" type="noConversion"/>
  </si>
  <si>
    <t>Tep-234 A1160</t>
    <phoneticPr fontId="12" type="noConversion"/>
  </si>
  <si>
    <t>A5001  PBST</t>
    <phoneticPr fontId="12" type="noConversion"/>
  </si>
  <si>
    <t>A5001  A1160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</si>
</sst>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0000"/>
  </numFmts>
  <fonts count="16" x14ac:knownFonts="1">
    <font>
      <sz val="12"/>
      <color theme="1"/>
      <name val="等线"/>
      <family val="2"/>
      <scheme val="minor"/>
    </font>
    <font>
      <sz val="14"/>
      <color theme="1"/>
      <name val="等线"/>
      <family val="2"/>
      <scheme val="minor"/>
    </font>
    <font>
      <b/>
      <sz val="14"/>
      <color theme="1"/>
      <name val="等线"/>
      <family val="2"/>
      <scheme val="minor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3"/>
      <name val="等线"/>
      <family val="2"/>
      <scheme val="minor"/>
    </font>
    <font>
      <sz val="12"/>
      <color rgb="FF44546A"/>
      <name val="等线"/>
      <family val="2"/>
      <scheme val="minor"/>
    </font>
    <font>
      <sz val="12"/>
      <color rgb="FF000000"/>
      <name val="等线"/>
      <family val="2"/>
      <scheme val="minor"/>
    </font>
    <font>
      <sz val="14"/>
      <color rgb="FF000000"/>
      <name val="等线"/>
      <family val="2"/>
      <scheme val="minor"/>
    </font>
    <font>
      <sz val="14"/>
      <color rgb="FFFF0000"/>
      <name val="等线"/>
      <family val="2"/>
      <scheme val="minor"/>
    </font>
    <font>
      <b/>
      <sz val="12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0" tint="-0.34998626667073579"/>
      <name val="等线"/>
      <family val="2"/>
      <scheme val="minor"/>
    </font>
    <font>
      <b/>
      <sz val="18"/>
      <color theme="0" tint="-0.34998626667073579"/>
      <name val="等线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4B9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A81FF"/>
        <bgColor indexed="64"/>
      </patternFill>
    </fill>
    <fill>
      <patternFill patternType="solid">
        <fgColor rgb="FFFFC000"/>
        <bgColor rgb="FF000000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/>
      <top/>
      <bottom/>
      <diagonal/>
    </border>
    <border>
      <left style="slantDashDot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Border="1"/>
    <xf numFmtId="0" fontId="0" fillId="0" borderId="0" xfId="0" applyBorder="1"/>
    <xf numFmtId="0" fontId="0" fillId="2" borderId="0" xfId="0" applyFill="1" applyBorder="1"/>
    <xf numFmtId="0" fontId="0" fillId="3" borderId="0" xfId="0" applyFill="1" applyBorder="1"/>
    <xf numFmtId="176" fontId="0" fillId="0" borderId="0" xfId="0" applyNumberFormat="1" applyBorder="1"/>
    <xf numFmtId="0" fontId="2" fillId="4" borderId="0" xfId="0" applyFont="1" applyFill="1"/>
    <xf numFmtId="0" fontId="0" fillId="5" borderId="0" xfId="0" applyFill="1"/>
    <xf numFmtId="0" fontId="0" fillId="0" borderId="5" xfId="0" applyFill="1" applyBorder="1"/>
    <xf numFmtId="0" fontId="4" fillId="0" borderId="3" xfId="0" applyFont="1" applyFill="1" applyBorder="1"/>
    <xf numFmtId="0" fontId="5" fillId="0" borderId="1" xfId="0" applyFont="1" applyFill="1" applyBorder="1"/>
    <xf numFmtId="0" fontId="4" fillId="0" borderId="4" xfId="0" applyFont="1" applyFill="1" applyBorder="1"/>
    <xf numFmtId="0" fontId="5" fillId="0" borderId="2" xfId="0" applyFont="1" applyFill="1" applyBorder="1"/>
    <xf numFmtId="0" fontId="4" fillId="0" borderId="0" xfId="0" applyFont="1" applyFill="1"/>
    <xf numFmtId="0" fontId="6" fillId="0" borderId="0" xfId="0" applyFont="1"/>
    <xf numFmtId="0" fontId="6" fillId="0" borderId="0" xfId="0" applyFont="1" applyBorder="1"/>
    <xf numFmtId="0" fontId="7" fillId="0" borderId="0" xfId="0" applyFont="1"/>
    <xf numFmtId="0" fontId="8" fillId="6" borderId="0" xfId="0" applyFont="1" applyFill="1"/>
    <xf numFmtId="0" fontId="8" fillId="0" borderId="0" xfId="0" applyFont="1"/>
    <xf numFmtId="0" fontId="1" fillId="5" borderId="6" xfId="0" applyFont="1" applyFill="1" applyBorder="1"/>
    <xf numFmtId="0" fontId="1" fillId="0" borderId="6" xfId="0" applyFont="1" applyFill="1" applyBorder="1"/>
    <xf numFmtId="0" fontId="1" fillId="2" borderId="6" xfId="0" applyFont="1" applyFill="1" applyBorder="1"/>
    <xf numFmtId="0" fontId="0" fillId="0" borderId="0" xfId="0" applyNumberFormat="1"/>
    <xf numFmtId="0" fontId="0" fillId="0" borderId="0" xfId="0" applyNumberFormat="1" applyBorder="1"/>
    <xf numFmtId="0" fontId="0" fillId="4" borderId="0" xfId="0" applyFill="1"/>
    <xf numFmtId="0" fontId="1" fillId="0" borderId="7" xfId="0" applyFont="1" applyFill="1" applyBorder="1"/>
    <xf numFmtId="0" fontId="9" fillId="0" borderId="6" xfId="0" applyFont="1" applyBorder="1"/>
    <xf numFmtId="0" fontId="0" fillId="0" borderId="8" xfId="0" applyBorder="1"/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0" xfId="0" applyFont="1" applyFill="1" applyBorder="1"/>
    <xf numFmtId="0" fontId="10" fillId="0" borderId="6" xfId="0" applyFont="1" applyFill="1" applyBorder="1"/>
    <xf numFmtId="0" fontId="1" fillId="0" borderId="8" xfId="0" applyFont="1" applyFill="1" applyBorder="1"/>
    <xf numFmtId="0" fontId="0" fillId="0" borderId="13" xfId="0" applyNumberFormat="1" applyBorder="1"/>
    <xf numFmtId="0" fontId="11" fillId="2" borderId="0" xfId="0" applyFont="1" applyFill="1" applyBorder="1" applyAlignment="1">
      <alignment horizontal="center"/>
    </xf>
    <xf numFmtId="0" fontId="10" fillId="0" borderId="0" xfId="0" applyFont="1" applyFill="1" applyBorder="1"/>
    <xf numFmtId="0" fontId="1" fillId="4" borderId="8" xfId="0" applyFont="1" applyFill="1" applyBorder="1"/>
    <xf numFmtId="0" fontId="13" fillId="0" borderId="0" xfId="0" applyFont="1"/>
    <xf numFmtId="0" fontId="13" fillId="0" borderId="6" xfId="0" applyFont="1" applyBorder="1"/>
    <xf numFmtId="0" fontId="13" fillId="0" borderId="6" xfId="0" applyFont="1" applyBorder="1" applyAlignment="1">
      <alignment horizontal="center"/>
    </xf>
    <xf numFmtId="0" fontId="14" fillId="0" borderId="0" xfId="0" applyFont="1"/>
    <xf numFmtId="0" fontId="15" fillId="0" borderId="6" xfId="0" applyFont="1" applyBorder="1"/>
    <xf numFmtId="0" fontId="14" fillId="0" borderId="6" xfId="0" applyFont="1" applyBorder="1"/>
  </cellXfs>
  <cellStyles count="1">
    <cellStyle name="常规" xfId="0" builtinId="0"/>
  </cellStyles>
  <dxfs count="1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1" defaultTableStyle="TableStyleMedium2" defaultPivotStyle="PivotStyleLight16">
    <tableStyle name="Style de tableau 1" pivot="0" count="0" xr9:uid="{F2C4C193-DA37-4149-93D1-5F279CA83CDB}"/>
  </tableStyles>
  <colors>
    <mruColors>
      <color rgb="FFC083FF"/>
      <color rgb="FFB14AFF"/>
      <color rgb="FF69F88F"/>
      <color rgb="FF47D9E8"/>
      <color rgb="FF7A81FF"/>
      <color rgb="FFFF4B92"/>
      <color rgb="FF008FFD"/>
      <color rgb="FFAFDEFF"/>
      <color rgb="FF66A6FF"/>
      <color rgb="FFF9FF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42241E-08AF-9A4E-AB0C-D7425EA230A9}" name="Tableau1" displayName="Tableau1" ref="T36:BB769" totalsRowShown="0" tableBorderDxfId="17">
  <autoFilter ref="T36:BB769" xr:uid="{480F653D-909E-FE4B-9FF5-7298BA59C7DB}"/>
  <tableColumns count="35">
    <tableColumn id="1" xr3:uid="{F1B35C5B-5ECD-AA42-B616-E2CF23DE3300}" name="Colonne1">
      <calculatedColumnFormula>SUM(C37:S37)</calculatedColumnFormula>
    </tableColumn>
    <tableColumn id="2" xr3:uid="{781412EB-441F-B648-B58B-50084D8A7EA6}" name="Colonne2"/>
    <tableColumn id="3" xr3:uid="{25DEF2C1-60DA-A74C-A49E-B6CF168313EC}" name="Colonne3"/>
    <tableColumn id="4" xr3:uid="{7CF03312-94E4-EA4D-B3CF-E9E9F491E250}" name="Colonne4"/>
    <tableColumn id="5" xr3:uid="{657D52F4-59ED-CA44-A050-E46385FBBC1D}" name="Colonne5"/>
    <tableColumn id="6" xr3:uid="{739B60EA-761A-454A-BF3A-33318AF00BD3}" name="Colonne6"/>
    <tableColumn id="7" xr3:uid="{F41F3A7A-C7FA-5849-8DBC-15AEF826FD0D}" name="Colonne7"/>
    <tableColumn id="8" xr3:uid="{27B13E07-D4C7-CD40-89BB-AAE2D07CDEBA}" name="Colonne8"/>
    <tableColumn id="9" xr3:uid="{FB2C5B79-D040-6040-9427-6D7825F4C885}" name="Colonne9">
      <calculatedColumnFormula>_xlfn.IFS($T37=$U$35,0,$T37&lt;$U$35,1)</calculatedColumnFormula>
    </tableColumn>
    <tableColumn id="10" xr3:uid="{BBD28FE3-82E7-B34F-8E99-89FFDC14EE14}" name="Colonne10" dataDxfId="16">
      <calculatedColumnFormula>IF($T37=$U$35,0,IF($T37&lt;$U$35,1))</calculatedColumnFormula>
    </tableColumn>
    <tableColumn id="11" xr3:uid="{10C67BA3-8E9C-8047-8E53-208D2DF8D959}" name="Colonne11"/>
    <tableColumn id="12" xr3:uid="{7B4274EB-71E8-1849-A824-011FFB1C511E}" name="Colonne12"/>
    <tableColumn id="13" xr3:uid="{79D8C502-A42B-CD4A-BC8F-8993247AF97F}" name="Colonne13"/>
    <tableColumn id="14" xr3:uid="{859DFEAE-40E4-B84B-8A02-CBF5C610756E}" name="Colonne14"/>
    <tableColumn id="15" xr3:uid="{EA7D3BF5-BD44-9B4E-A873-B9EB37CF1C9D}" name="Colonne15"/>
    <tableColumn id="16" xr3:uid="{3F6C59B2-1DEB-384E-AA79-12FBD39537F6}" name="Colonne16"/>
    <tableColumn id="17" xr3:uid="{D97EC192-D9E8-7746-8A04-DCD06DF3CFB9}" name="Colonne17"/>
    <tableColumn id="20" xr3:uid="{AF1B8134-41EA-0041-AB8A-1BE278985D08}" name="Colonne20"/>
    <tableColumn id="21" xr3:uid="{1F3B2742-9326-894B-8C17-786E4FF28606}" name="Colonne21"/>
    <tableColumn id="24" xr3:uid="{37296245-B774-0045-9D90-E081237C8F85}" name="Colonne24" dataDxfId="15">
      <calculatedColumnFormula>IF($T37=$U$35,0,IF($T37&lt;$U$35,1))</calculatedColumnFormula>
    </tableColumn>
    <tableColumn id="25" xr3:uid="{3967931A-A05D-104C-AEEC-3ACC9C8E17C8}" name="Colonne25" dataDxfId="14">
      <calculatedColumnFormula>IF($T37=$U$35,0,IF($T37&lt;$U$35,1))</calculatedColumnFormula>
    </tableColumn>
    <tableColumn id="26" xr3:uid="{77DBA429-DBBF-EA44-BBD2-FE7B14BBFBE9}" name="Colonne26" dataDxfId="13">
      <calculatedColumnFormula>IF($T37=$U$35,0,IF($T37&lt;$U$35,1))</calculatedColumnFormula>
    </tableColumn>
    <tableColumn id="27" xr3:uid="{16C99297-F2CC-0E4F-A022-DCE270369FE1}" name="Colonne27" dataDxfId="12">
      <calculatedColumnFormula>IF($T37=$U$35,0,IF($T37&lt;$U$35,1))</calculatedColumnFormula>
    </tableColumn>
    <tableColumn id="28" xr3:uid="{42B8D51B-EA16-684C-9AB4-60C796268054}" name="Colonne28" dataDxfId="11"/>
    <tableColumn id="29" xr3:uid="{8CE8AD8E-F482-4D46-A0A9-EE5FBC953C62}" name="Colonne29" dataDxfId="10"/>
    <tableColumn id="30" xr3:uid="{679F8714-3F14-474A-B46D-724A4297058B}" name="Colonne30" dataDxfId="9">
      <calculatedColumnFormula>IF($T37=$U$35,0,IF($T37&lt;$U$35,1))</calculatedColumnFormula>
    </tableColumn>
    <tableColumn id="31" xr3:uid="{95220AA9-0229-A549-93F5-DAA1109393C3}" name="Colonne31" dataDxfId="8">
      <calculatedColumnFormula>IF($T37=$U$35,0,IF($T37&lt;$U$35,1))</calculatedColumnFormula>
    </tableColumn>
    <tableColumn id="32" xr3:uid="{CAE2A4DE-7373-2443-BF51-C7F8A2938910}" name="Colonne32" dataDxfId="7">
      <calculatedColumnFormula>IF($T37=$U$35,0,IF($T37&lt;$U$35,1))</calculatedColumnFormula>
    </tableColumn>
    <tableColumn id="33" xr3:uid="{B0BC488A-FC0F-8D44-AEAB-E06E1D4E5061}" name="Colonne33" dataDxfId="6"/>
    <tableColumn id="18" xr3:uid="{CE3C417A-F159-E746-B04D-35FE76BDC665}" name="Colonne34" dataDxfId="5"/>
    <tableColumn id="19" xr3:uid="{DA1EB32C-EB64-6549-B0FC-6033D1DDA92A}" name="Colonne35" dataDxfId="4"/>
    <tableColumn id="22" xr3:uid="{AA2825C2-F3FE-A749-A17E-FD4A83B0B8EC}" name="Colonne36" dataDxfId="3"/>
    <tableColumn id="23" xr3:uid="{D597291B-A74E-E24C-978B-379AD66B0420}" name="Colonne37" dataDxfId="2"/>
    <tableColumn id="34" xr3:uid="{E63F8334-86B3-754C-B17D-6CA9E42A812C}" name="Colonne38" dataDxfId="1"/>
    <tableColumn id="35" xr3:uid="{C1B58562-D6AB-E844-9DF2-31B6C6CE4D39}" name="Colonne39" dataDxfId="0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57016-B64A-D948-93F7-8D387A6057FC}">
  <dimension ref="A1:BB1029"/>
  <sheetViews>
    <sheetView tabSelected="1" zoomScale="70" zoomScaleNormal="70" workbookViewId="0">
      <pane ySplit="4260" topLeftCell="A159"/>
      <selection activeCell="C15" sqref="C15"/>
      <selection pane="bottomLeft" activeCell="T37" sqref="T37:Z541"/>
    </sheetView>
  </sheetViews>
  <sheetFormatPr defaultColWidth="11" defaultRowHeight="15.75" x14ac:dyDescent="0.25"/>
  <cols>
    <col min="2" max="2" width="46.875" customWidth="1"/>
    <col min="20" max="20" width="11.625" customWidth="1"/>
    <col min="21" max="38" width="23.875" customWidth="1"/>
    <col min="41" max="50" width="24.5" customWidth="1"/>
  </cols>
  <sheetData>
    <row r="1" spans="1:22" x14ac:dyDescent="0.25">
      <c r="A1" t="s">
        <v>53</v>
      </c>
    </row>
    <row r="2" spans="1:22" x14ac:dyDescent="0.25">
      <c r="A2" t="s">
        <v>54</v>
      </c>
    </row>
    <row r="4" spans="1:22" s="43" customFormat="1" ht="23.25" x14ac:dyDescent="0.35">
      <c r="B4" s="44"/>
      <c r="C4" s="45">
        <v>2</v>
      </c>
      <c r="D4" s="45">
        <v>3</v>
      </c>
      <c r="E4" s="45">
        <v>4</v>
      </c>
      <c r="F4" s="45">
        <v>5</v>
      </c>
      <c r="G4" s="45">
        <v>6</v>
      </c>
      <c r="H4" s="45">
        <v>7</v>
      </c>
      <c r="I4" s="45">
        <v>8</v>
      </c>
      <c r="J4" s="45">
        <v>9</v>
      </c>
      <c r="K4" s="45">
        <v>10</v>
      </c>
      <c r="L4" s="45">
        <v>11</v>
      </c>
      <c r="M4" s="45">
        <v>12</v>
      </c>
      <c r="N4" s="45">
        <v>13</v>
      </c>
      <c r="O4" s="45">
        <v>14</v>
      </c>
      <c r="P4" s="45">
        <v>15</v>
      </c>
      <c r="Q4" s="45">
        <v>16</v>
      </c>
      <c r="R4" s="45">
        <v>17</v>
      </c>
    </row>
    <row r="5" spans="1:22" s="40" customFormat="1" x14ac:dyDescent="0.25">
      <c r="B5" s="41"/>
      <c r="C5" s="42" t="s">
        <v>0</v>
      </c>
      <c r="D5" s="42" t="s">
        <v>1</v>
      </c>
      <c r="E5" s="42" t="s">
        <v>2</v>
      </c>
      <c r="F5" s="42" t="s">
        <v>3</v>
      </c>
      <c r="G5" s="42" t="s">
        <v>4</v>
      </c>
      <c r="H5" s="42" t="s">
        <v>5</v>
      </c>
      <c r="I5" s="42" t="s">
        <v>6</v>
      </c>
      <c r="J5" s="42" t="s">
        <v>7</v>
      </c>
      <c r="K5" s="42" t="s">
        <v>8</v>
      </c>
      <c r="L5" s="42" t="s">
        <v>9</v>
      </c>
      <c r="M5" s="42" t="s">
        <v>10</v>
      </c>
      <c r="N5" s="42" t="s">
        <v>11</v>
      </c>
      <c r="O5" s="42" t="s">
        <v>12</v>
      </c>
      <c r="P5" s="42" t="s">
        <v>13</v>
      </c>
      <c r="Q5" s="42" t="s">
        <v>14</v>
      </c>
      <c r="R5" s="42" t="s">
        <v>15</v>
      </c>
    </row>
    <row r="6" spans="1:22" ht="18" x14ac:dyDescent="0.25">
      <c r="B6" s="21" t="s">
        <v>55</v>
      </c>
      <c r="C6" s="34">
        <v>20</v>
      </c>
      <c r="D6" s="34">
        <v>20</v>
      </c>
      <c r="E6" s="34">
        <v>20</v>
      </c>
      <c r="F6" s="34">
        <v>20</v>
      </c>
      <c r="G6" s="34">
        <v>20</v>
      </c>
      <c r="H6" s="34">
        <v>20</v>
      </c>
      <c r="I6" s="34">
        <v>20</v>
      </c>
      <c r="J6" s="34">
        <v>20</v>
      </c>
      <c r="K6" s="34">
        <v>20</v>
      </c>
      <c r="L6" s="20">
        <v>16</v>
      </c>
      <c r="M6" s="20">
        <v>15</v>
      </c>
      <c r="N6" s="20">
        <v>15</v>
      </c>
      <c r="O6" s="20"/>
      <c r="P6" s="20"/>
      <c r="Q6" s="20"/>
      <c r="R6" s="20"/>
    </row>
    <row r="7" spans="1:22" ht="18" x14ac:dyDescent="0.25">
      <c r="B7" s="21" t="s">
        <v>56</v>
      </c>
      <c r="C7" s="34">
        <v>20</v>
      </c>
      <c r="D7" s="34">
        <v>20</v>
      </c>
      <c r="E7" s="34">
        <v>15</v>
      </c>
      <c r="F7" s="34">
        <v>7</v>
      </c>
      <c r="G7" s="34">
        <v>0</v>
      </c>
      <c r="H7" s="25"/>
      <c r="I7" s="25"/>
      <c r="J7" s="20"/>
      <c r="K7" s="20"/>
      <c r="L7" s="20"/>
      <c r="M7" s="20"/>
      <c r="N7" s="20"/>
      <c r="O7" s="20"/>
      <c r="P7" s="20"/>
      <c r="Q7" s="20"/>
      <c r="R7" s="20"/>
    </row>
    <row r="8" spans="1:22" ht="18" x14ac:dyDescent="0.25">
      <c r="B8" s="20"/>
      <c r="C8" s="34">
        <v>20</v>
      </c>
      <c r="D8" s="34">
        <v>20</v>
      </c>
      <c r="E8" s="34">
        <v>19</v>
      </c>
      <c r="F8" s="34">
        <v>10</v>
      </c>
      <c r="G8" s="34">
        <v>1</v>
      </c>
      <c r="H8" s="25">
        <v>0</v>
      </c>
      <c r="I8" s="25"/>
      <c r="J8" s="20"/>
      <c r="K8" s="20"/>
      <c r="L8" s="20"/>
      <c r="M8" s="20"/>
      <c r="N8" s="20"/>
      <c r="O8" s="20"/>
      <c r="P8" s="20"/>
      <c r="Q8" s="20"/>
      <c r="R8" s="20"/>
    </row>
    <row r="9" spans="1:22" ht="18" x14ac:dyDescent="0.25">
      <c r="B9" s="20"/>
      <c r="C9" s="34">
        <v>20</v>
      </c>
      <c r="D9" s="34">
        <v>19</v>
      </c>
      <c r="E9" s="34">
        <v>14</v>
      </c>
      <c r="F9" s="34">
        <v>8</v>
      </c>
      <c r="G9" s="34">
        <v>0</v>
      </c>
      <c r="H9" s="25"/>
      <c r="I9" s="25"/>
      <c r="J9" s="20"/>
      <c r="K9" s="20"/>
      <c r="L9" s="20"/>
      <c r="M9" s="20"/>
      <c r="N9" s="20"/>
      <c r="O9" s="20"/>
      <c r="P9" s="20"/>
      <c r="Q9" s="20"/>
      <c r="R9" s="20"/>
    </row>
    <row r="10" spans="1:22" ht="18" x14ac:dyDescent="0.25">
      <c r="B10" s="21" t="s">
        <v>57</v>
      </c>
      <c r="C10" s="34">
        <v>20</v>
      </c>
      <c r="D10" s="34">
        <v>20</v>
      </c>
      <c r="E10" s="34">
        <v>20</v>
      </c>
      <c r="F10" s="34">
        <v>21</v>
      </c>
      <c r="G10" s="34">
        <v>21</v>
      </c>
      <c r="H10" s="34">
        <v>21</v>
      </c>
      <c r="I10" s="34">
        <v>21</v>
      </c>
      <c r="J10" s="34">
        <v>21</v>
      </c>
      <c r="K10" s="34">
        <v>21</v>
      </c>
      <c r="L10" s="34">
        <v>21</v>
      </c>
      <c r="M10" s="20">
        <v>20</v>
      </c>
      <c r="N10" s="20">
        <v>20</v>
      </c>
      <c r="O10" s="20"/>
      <c r="P10" s="20"/>
      <c r="Q10" s="20"/>
      <c r="R10" s="20"/>
      <c r="T10" s="21"/>
      <c r="V10" s="19"/>
    </row>
    <row r="11" spans="1:22" ht="18" x14ac:dyDescent="0.25">
      <c r="B11" s="21" t="s">
        <v>58</v>
      </c>
      <c r="C11" s="34">
        <v>19</v>
      </c>
      <c r="D11" s="20">
        <v>19</v>
      </c>
      <c r="E11" s="26">
        <v>17</v>
      </c>
      <c r="F11" s="26">
        <v>17</v>
      </c>
      <c r="G11" s="26">
        <v>17</v>
      </c>
      <c r="H11" s="26">
        <v>17</v>
      </c>
      <c r="I11" s="20">
        <v>16</v>
      </c>
      <c r="J11" s="20">
        <v>16</v>
      </c>
      <c r="K11" s="20">
        <v>16</v>
      </c>
      <c r="L11" s="20">
        <v>16</v>
      </c>
      <c r="M11" s="20">
        <v>14</v>
      </c>
      <c r="N11" s="20">
        <v>14</v>
      </c>
      <c r="O11" s="20"/>
      <c r="P11" s="20"/>
      <c r="Q11" s="20"/>
      <c r="R11" s="20"/>
      <c r="T11" s="21"/>
      <c r="V11" s="19"/>
    </row>
    <row r="12" spans="1:22" ht="18" x14ac:dyDescent="0.25">
      <c r="B12" s="20"/>
      <c r="C12" s="34">
        <v>20</v>
      </c>
      <c r="D12" s="34">
        <v>19</v>
      </c>
      <c r="E12" s="34">
        <v>19</v>
      </c>
      <c r="F12" s="34">
        <v>19</v>
      </c>
      <c r="G12" s="34">
        <v>19</v>
      </c>
      <c r="H12" s="26">
        <v>17</v>
      </c>
      <c r="I12" s="26">
        <v>16</v>
      </c>
      <c r="J12" s="26">
        <v>16</v>
      </c>
      <c r="K12" s="26">
        <v>16</v>
      </c>
      <c r="L12" s="26">
        <v>16</v>
      </c>
      <c r="M12" s="26">
        <v>16</v>
      </c>
      <c r="N12" s="26">
        <v>16</v>
      </c>
      <c r="O12" s="20"/>
      <c r="P12" s="20"/>
      <c r="Q12" s="20"/>
      <c r="R12" s="20"/>
      <c r="T12" s="20"/>
      <c r="V12" s="20"/>
    </row>
    <row r="13" spans="1:22" ht="18" x14ac:dyDescent="0.25">
      <c r="B13" s="20"/>
      <c r="C13" s="34">
        <v>19</v>
      </c>
      <c r="D13" s="20">
        <v>17</v>
      </c>
      <c r="E13" s="20">
        <v>17</v>
      </c>
      <c r="F13" s="26">
        <v>15</v>
      </c>
      <c r="G13" s="26">
        <v>15</v>
      </c>
      <c r="H13" s="26">
        <v>14</v>
      </c>
      <c r="I13" s="26">
        <v>13</v>
      </c>
      <c r="J13" s="26">
        <v>13</v>
      </c>
      <c r="K13" s="26">
        <v>11</v>
      </c>
      <c r="L13" s="26">
        <v>11</v>
      </c>
      <c r="M13" s="26">
        <v>10</v>
      </c>
      <c r="N13" s="26">
        <v>10</v>
      </c>
      <c r="O13" s="20"/>
      <c r="P13" s="20"/>
      <c r="Q13" s="20"/>
      <c r="R13" s="20"/>
      <c r="T13" s="20"/>
      <c r="V13" s="20"/>
    </row>
    <row r="14" spans="1:22" ht="18" x14ac:dyDescent="0.25">
      <c r="B14" s="21" t="s">
        <v>59</v>
      </c>
      <c r="C14" s="34">
        <v>19</v>
      </c>
      <c r="D14" s="20">
        <v>15</v>
      </c>
      <c r="E14" s="20">
        <v>15</v>
      </c>
      <c r="F14" s="20">
        <v>15</v>
      </c>
      <c r="G14" s="20">
        <v>13</v>
      </c>
      <c r="H14" s="20">
        <v>13</v>
      </c>
      <c r="I14" s="20">
        <v>13</v>
      </c>
      <c r="J14" s="20">
        <v>13</v>
      </c>
      <c r="K14" s="20">
        <v>13</v>
      </c>
      <c r="L14" s="20">
        <v>13</v>
      </c>
      <c r="M14" s="20">
        <v>13</v>
      </c>
      <c r="N14" s="20">
        <v>13</v>
      </c>
      <c r="O14" s="20"/>
      <c r="P14" s="20"/>
      <c r="Q14" s="20"/>
      <c r="R14" s="20"/>
      <c r="T14" s="19"/>
      <c r="V14" s="19"/>
    </row>
    <row r="15" spans="1:22" ht="18" x14ac:dyDescent="0.25">
      <c r="B15" s="21" t="s">
        <v>60</v>
      </c>
      <c r="C15" s="34">
        <v>19</v>
      </c>
      <c r="D15" s="20">
        <v>18</v>
      </c>
      <c r="E15" s="20">
        <v>18</v>
      </c>
      <c r="F15" s="20">
        <v>18</v>
      </c>
      <c r="G15" s="20">
        <v>18</v>
      </c>
      <c r="H15" s="26">
        <v>17</v>
      </c>
      <c r="I15" s="26">
        <v>17</v>
      </c>
      <c r="J15" s="26">
        <v>17</v>
      </c>
      <c r="K15" s="26">
        <v>17</v>
      </c>
      <c r="L15" s="26">
        <v>17</v>
      </c>
      <c r="M15" s="26">
        <v>17</v>
      </c>
      <c r="N15" s="26">
        <v>17</v>
      </c>
      <c r="O15" s="20"/>
      <c r="P15" s="20"/>
      <c r="Q15" s="20"/>
      <c r="R15" s="20"/>
      <c r="T15" s="19"/>
      <c r="V15" s="19"/>
    </row>
    <row r="16" spans="1:22" ht="18" x14ac:dyDescent="0.25">
      <c r="B16" s="35"/>
      <c r="C16" s="38">
        <v>21</v>
      </c>
      <c r="D16" s="1">
        <v>20</v>
      </c>
      <c r="E16" s="1">
        <v>19</v>
      </c>
      <c r="F16" s="1">
        <v>17</v>
      </c>
      <c r="G16" s="1">
        <v>17</v>
      </c>
      <c r="H16" s="1">
        <v>16</v>
      </c>
      <c r="I16" s="1">
        <v>16</v>
      </c>
      <c r="J16" s="1">
        <v>16</v>
      </c>
      <c r="K16" s="1">
        <v>16</v>
      </c>
      <c r="L16" s="1">
        <v>16</v>
      </c>
      <c r="M16" s="1">
        <v>16</v>
      </c>
      <c r="N16" s="1">
        <v>16</v>
      </c>
      <c r="O16" s="1"/>
      <c r="P16" s="1"/>
      <c r="Q16" s="1"/>
      <c r="R16" s="1"/>
      <c r="T16" s="1"/>
      <c r="V16" s="1"/>
    </row>
    <row r="17" spans="2:22" ht="18" x14ac:dyDescent="0.25">
      <c r="B17" s="35"/>
      <c r="C17" s="38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T17" s="1"/>
      <c r="V17" s="1"/>
    </row>
    <row r="18" spans="2:22" ht="18" x14ac:dyDescent="0.25">
      <c r="B18" s="35"/>
      <c r="C18" s="38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T18" s="1"/>
      <c r="V18" s="1"/>
    </row>
    <row r="19" spans="2:22" ht="20.100000000000001" customHeight="1" x14ac:dyDescent="0.25">
      <c r="B19" s="39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"/>
      <c r="P19" s="2"/>
      <c r="Q19" s="2"/>
      <c r="R19" s="2"/>
    </row>
    <row r="20" spans="2:22" ht="19.5" customHeight="1" x14ac:dyDescent="0.25">
      <c r="B20" s="35"/>
      <c r="C20" s="1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2:22" ht="16.5" thickBot="1" x14ac:dyDescent="0.3">
      <c r="B21" s="27"/>
      <c r="C21" s="28" t="s">
        <v>0</v>
      </c>
      <c r="D21" s="29"/>
      <c r="E21" s="30"/>
      <c r="F21" s="30"/>
      <c r="G21" s="30"/>
      <c r="H21" s="30"/>
      <c r="I21" s="28"/>
      <c r="J21" s="30"/>
      <c r="K21" s="28"/>
      <c r="L21" s="31"/>
      <c r="M21" s="31"/>
      <c r="N21" s="30"/>
      <c r="O21" s="31"/>
      <c r="P21" s="31"/>
      <c r="Q21" s="30"/>
      <c r="R21" s="32"/>
    </row>
    <row r="22" spans="2:22" ht="18" x14ac:dyDescent="0.25">
      <c r="B22" s="9" t="str">
        <f>B6</f>
        <v>MyD88 PBST</v>
      </c>
      <c r="C22" s="10">
        <f>SUM(C6:C6)</f>
        <v>20</v>
      </c>
      <c r="D22" s="10">
        <f>SUM(D6:D6)</f>
        <v>20</v>
      </c>
      <c r="E22" s="10">
        <f>SUM(E6:E6)</f>
        <v>20</v>
      </c>
      <c r="F22" s="10">
        <f>SUM(F6:F6)</f>
        <v>20</v>
      </c>
      <c r="G22" s="10">
        <f>SUM(G6:G6)</f>
        <v>20</v>
      </c>
      <c r="H22" s="10">
        <f>SUM(H6:H6)</f>
        <v>20</v>
      </c>
      <c r="I22" s="10">
        <f>SUM(I6:I6)</f>
        <v>20</v>
      </c>
      <c r="J22" s="10">
        <f>SUM(J6:J6)</f>
        <v>20</v>
      </c>
      <c r="K22" s="10">
        <f>SUM(K6:K6)</f>
        <v>20</v>
      </c>
      <c r="L22" s="10">
        <f>SUM(L6:L6)</f>
        <v>16</v>
      </c>
      <c r="M22" s="10">
        <f>SUM(M6:M6)</f>
        <v>15</v>
      </c>
      <c r="N22" s="10">
        <f>SUM(N6:N6)</f>
        <v>15</v>
      </c>
      <c r="O22" s="10">
        <f>SUM(O6:O6)</f>
        <v>0</v>
      </c>
      <c r="P22" s="10">
        <f>SUM(P6:P6)</f>
        <v>0</v>
      </c>
      <c r="Q22" s="10">
        <f>SUM(Q6:Q6)</f>
        <v>0</v>
      </c>
      <c r="R22" s="10">
        <f>SUM(R6:R6)</f>
        <v>0</v>
      </c>
    </row>
    <row r="23" spans="2:22" ht="18" x14ac:dyDescent="0.25">
      <c r="B23" s="11" t="str">
        <f>B7</f>
        <v>MyD88 A1160</v>
      </c>
      <c r="C23" s="12">
        <f>SUM(C7:C9)</f>
        <v>60</v>
      </c>
      <c r="D23" s="12">
        <f>SUM(D7:D9)</f>
        <v>59</v>
      </c>
      <c r="E23" s="12">
        <f>SUM(E7:E9)</f>
        <v>48</v>
      </c>
      <c r="F23" s="12">
        <f>SUM(F7:F9)</f>
        <v>25</v>
      </c>
      <c r="G23" s="12">
        <f>SUM(G7:G9)</f>
        <v>1</v>
      </c>
      <c r="H23" s="12">
        <f>SUM(H7:H9)</f>
        <v>0</v>
      </c>
      <c r="I23" s="12">
        <f>SUM(I7:I9)</f>
        <v>0</v>
      </c>
      <c r="J23" s="12">
        <f>SUM(J7:J9)</f>
        <v>0</v>
      </c>
      <c r="K23" s="12">
        <f>SUM(K7:K9)</f>
        <v>0</v>
      </c>
      <c r="L23" s="12">
        <f>SUM(L7:L9)</f>
        <v>0</v>
      </c>
      <c r="M23" s="12">
        <f>SUM(M7:M9)</f>
        <v>0</v>
      </c>
      <c r="N23" s="12">
        <f>SUM(N7:N9)</f>
        <v>0</v>
      </c>
      <c r="O23" s="12">
        <f>SUM(O7:O9)</f>
        <v>0</v>
      </c>
      <c r="P23" s="12">
        <f>SUM(P7:P9)</f>
        <v>0</v>
      </c>
      <c r="Q23" s="12">
        <f>SUM(Q7:Q9)</f>
        <v>0</v>
      </c>
      <c r="R23" s="12">
        <f>SUM(R7:R9)</f>
        <v>0</v>
      </c>
    </row>
    <row r="24" spans="2:22" ht="18.75" thickBot="1" x14ac:dyDescent="0.3">
      <c r="B24" s="11" t="str">
        <f>B10</f>
        <v>Tep-234 PBST</v>
      </c>
      <c r="C24" s="12">
        <f>SUM(C10:C10)</f>
        <v>20</v>
      </c>
      <c r="D24" s="12">
        <f>SUM(D10:D10)</f>
        <v>20</v>
      </c>
      <c r="E24" s="12">
        <f>SUM(E10:E10)</f>
        <v>20</v>
      </c>
      <c r="F24" s="12">
        <f>SUM(F10:F10)</f>
        <v>21</v>
      </c>
      <c r="G24" s="12">
        <f>SUM(G10:G10)</f>
        <v>21</v>
      </c>
      <c r="H24" s="12">
        <f>SUM(H10:H10)</f>
        <v>21</v>
      </c>
      <c r="I24" s="12">
        <f>SUM(I10:I10)</f>
        <v>21</v>
      </c>
      <c r="J24" s="12">
        <f>SUM(J10:J10)</f>
        <v>21</v>
      </c>
      <c r="K24" s="12">
        <f>SUM(K10:K10)</f>
        <v>21</v>
      </c>
      <c r="L24" s="12">
        <f>SUM(L10:L10)</f>
        <v>21</v>
      </c>
      <c r="M24" s="12">
        <f>SUM(M10:M10)</f>
        <v>20</v>
      </c>
      <c r="N24" s="12">
        <f>SUM(N10:N10)</f>
        <v>20</v>
      </c>
      <c r="O24" s="12">
        <f>SUM(O10:O10)</f>
        <v>0</v>
      </c>
      <c r="P24" s="12">
        <f>SUM(P10:P10)</f>
        <v>0</v>
      </c>
      <c r="Q24" s="12">
        <f>SUM(Q10:Q10)</f>
        <v>0</v>
      </c>
      <c r="R24" s="12">
        <f>SUM(R10:R10)</f>
        <v>0</v>
      </c>
    </row>
    <row r="25" spans="2:22" ht="18.75" thickBot="1" x14ac:dyDescent="0.3">
      <c r="B25" s="9" t="str">
        <f>B11</f>
        <v>Tep-234 A1160</v>
      </c>
      <c r="C25" s="12">
        <f>SUM(C11:C13)</f>
        <v>58</v>
      </c>
      <c r="D25" s="12">
        <f t="shared" ref="D25:N25" si="0">SUM(D11:D13)</f>
        <v>55</v>
      </c>
      <c r="E25" s="12">
        <f t="shared" si="0"/>
        <v>53</v>
      </c>
      <c r="F25" s="12">
        <f t="shared" si="0"/>
        <v>51</v>
      </c>
      <c r="G25" s="12">
        <f t="shared" si="0"/>
        <v>51</v>
      </c>
      <c r="H25" s="12">
        <f t="shared" si="0"/>
        <v>48</v>
      </c>
      <c r="I25" s="12">
        <f t="shared" si="0"/>
        <v>45</v>
      </c>
      <c r="J25" s="12">
        <f t="shared" si="0"/>
        <v>45</v>
      </c>
      <c r="K25" s="12">
        <f t="shared" si="0"/>
        <v>43</v>
      </c>
      <c r="L25" s="12">
        <f t="shared" si="0"/>
        <v>43</v>
      </c>
      <c r="M25" s="12">
        <f t="shared" si="0"/>
        <v>40</v>
      </c>
      <c r="N25" s="12">
        <f t="shared" si="0"/>
        <v>40</v>
      </c>
      <c r="O25" s="12">
        <f>SUM(O11:O12)</f>
        <v>0</v>
      </c>
      <c r="P25" s="12">
        <f>SUM(P11:P12)</f>
        <v>0</v>
      </c>
      <c r="Q25" s="12">
        <f>SUM(Q11:Q12)</f>
        <v>0</v>
      </c>
      <c r="R25" s="12">
        <f>SUM(R11:R12)</f>
        <v>0</v>
      </c>
    </row>
    <row r="26" spans="2:22" ht="18" x14ac:dyDescent="0.25">
      <c r="B26" s="11" t="str">
        <f>B14</f>
        <v>A5001  PBST</v>
      </c>
      <c r="C26" s="10">
        <f>SUM(C14:C14)</f>
        <v>19</v>
      </c>
      <c r="D26" s="10">
        <f>SUM(D14:D14)</f>
        <v>15</v>
      </c>
      <c r="E26" s="10">
        <f>SUM(E14:E14)</f>
        <v>15</v>
      </c>
      <c r="F26" s="10">
        <f>SUM(F14:F14)</f>
        <v>15</v>
      </c>
      <c r="G26" s="10">
        <f>SUM(G14:G14)</f>
        <v>13</v>
      </c>
      <c r="H26" s="10">
        <f>SUM(H14:H14)</f>
        <v>13</v>
      </c>
      <c r="I26" s="10">
        <f>SUM(I14:I14)</f>
        <v>13</v>
      </c>
      <c r="J26" s="10">
        <f>SUM(J14:J14)</f>
        <v>13</v>
      </c>
      <c r="K26" s="10">
        <f>SUM(K14:K14)</f>
        <v>13</v>
      </c>
      <c r="L26" s="10">
        <f>SUM(L14:L14)</f>
        <v>13</v>
      </c>
      <c r="M26" s="10">
        <f>SUM(M14:M14)</f>
        <v>13</v>
      </c>
      <c r="N26" s="10">
        <f>SUM(N14:N14)</f>
        <v>13</v>
      </c>
      <c r="O26" s="10">
        <f>SUM(O14:O14)</f>
        <v>0</v>
      </c>
      <c r="P26" s="10">
        <f>SUM(P14:P14)</f>
        <v>0</v>
      </c>
      <c r="Q26" s="10">
        <f>SUM(Q14:Q14)</f>
        <v>0</v>
      </c>
      <c r="R26" s="10">
        <f>SUM(R14:R14)</f>
        <v>0</v>
      </c>
    </row>
    <row r="27" spans="2:22" ht="18.75" thickBot="1" x14ac:dyDescent="0.3">
      <c r="B27" s="11" t="str">
        <f>B15</f>
        <v>A5001  A1160</v>
      </c>
      <c r="C27" s="12">
        <f>SUM(C15:C15)</f>
        <v>19</v>
      </c>
      <c r="D27" s="12">
        <f>SUM(D15:D15)</f>
        <v>18</v>
      </c>
      <c r="E27" s="12">
        <f>SUM(E15:E15)</f>
        <v>18</v>
      </c>
      <c r="F27" s="12">
        <f>SUM(F15:F15)</f>
        <v>18</v>
      </c>
      <c r="G27" s="12">
        <f>SUM(G15:G15)</f>
        <v>18</v>
      </c>
      <c r="H27" s="12">
        <f>SUM(H15:H15)</f>
        <v>17</v>
      </c>
      <c r="I27" s="12">
        <f>SUM(I15:I15)</f>
        <v>17</v>
      </c>
      <c r="J27" s="12">
        <f>SUM(J15:J15)</f>
        <v>17</v>
      </c>
      <c r="K27" s="12">
        <f>SUM(K15:K15)</f>
        <v>17</v>
      </c>
      <c r="L27" s="12">
        <f>SUM(L15:L15)</f>
        <v>17</v>
      </c>
      <c r="M27" s="12">
        <f>SUM(M15:M15)</f>
        <v>17</v>
      </c>
      <c r="N27" s="12">
        <f>SUM(N15:N15)</f>
        <v>17</v>
      </c>
      <c r="O27" s="12">
        <f>SUM(O15:O15)</f>
        <v>0</v>
      </c>
      <c r="P27" s="12">
        <f>SUM(P15:P15)</f>
        <v>0</v>
      </c>
      <c r="Q27" s="12">
        <f>SUM(Q15:Q15)</f>
        <v>0</v>
      </c>
      <c r="R27" s="12">
        <f>SUM(R15:R15)</f>
        <v>0</v>
      </c>
    </row>
    <row r="28" spans="2:22" ht="18" x14ac:dyDescent="0.25">
      <c r="B28" s="9">
        <f>B16</f>
        <v>0</v>
      </c>
      <c r="C28" s="12">
        <f>SUM(C16:C16)</f>
        <v>21</v>
      </c>
      <c r="D28" s="12">
        <f>SUM(D16:D16)</f>
        <v>20</v>
      </c>
      <c r="E28" s="12">
        <f>SUM(E16:E16)</f>
        <v>19</v>
      </c>
      <c r="F28" s="12">
        <f>SUM(F16:F16)</f>
        <v>17</v>
      </c>
      <c r="G28" s="12">
        <f>SUM(G16:G16)</f>
        <v>17</v>
      </c>
      <c r="H28" s="12">
        <f>SUM(H16:H16)</f>
        <v>16</v>
      </c>
      <c r="I28" s="12">
        <f>SUM(I16:I16)</f>
        <v>16</v>
      </c>
      <c r="J28" s="12">
        <f>SUM(J16:J16)</f>
        <v>16</v>
      </c>
      <c r="K28" s="12">
        <f>SUM(K16:K16)</f>
        <v>16</v>
      </c>
      <c r="L28" s="12">
        <f>SUM(L16:L16)</f>
        <v>16</v>
      </c>
      <c r="M28" s="12">
        <f>SUM(M16:M16)</f>
        <v>16</v>
      </c>
      <c r="N28" s="12">
        <f>SUM(N16:N16)</f>
        <v>16</v>
      </c>
      <c r="O28" s="12">
        <f>SUM(O16:O16)</f>
        <v>0</v>
      </c>
      <c r="P28" s="12">
        <f>SUM(P16:P16)</f>
        <v>0</v>
      </c>
      <c r="Q28" s="12"/>
      <c r="R28" s="12"/>
    </row>
    <row r="29" spans="2:22" ht="18" x14ac:dyDescent="0.25">
      <c r="B29" s="11">
        <f>B17</f>
        <v>0</v>
      </c>
      <c r="C29" s="12">
        <f>SUM(C17:C18)</f>
        <v>0</v>
      </c>
      <c r="D29" s="12">
        <f>SUM(D17:D18)</f>
        <v>0</v>
      </c>
      <c r="E29" s="12">
        <f>SUM(E17:E18)</f>
        <v>0</v>
      </c>
      <c r="F29" s="12">
        <f>SUM(F17:F18)</f>
        <v>0</v>
      </c>
      <c r="G29" s="12">
        <f>SUM(G17:G18)</f>
        <v>0</v>
      </c>
      <c r="H29" s="12">
        <f>SUM(H17:H18)</f>
        <v>0</v>
      </c>
      <c r="I29" s="12">
        <f>SUM(I17:I18)</f>
        <v>0</v>
      </c>
      <c r="J29" s="12">
        <f>SUM(J17:J18)</f>
        <v>0</v>
      </c>
      <c r="K29" s="12">
        <f>SUM(K17:K18)</f>
        <v>0</v>
      </c>
      <c r="L29" s="12">
        <f>SUM(L17:L18)</f>
        <v>0</v>
      </c>
      <c r="M29" s="12">
        <f>SUM(M17:M18)</f>
        <v>0</v>
      </c>
      <c r="N29" s="12">
        <f>SUM(N17:N18)</f>
        <v>0</v>
      </c>
      <c r="O29" s="12"/>
      <c r="P29" s="12"/>
      <c r="Q29" s="12"/>
      <c r="R29" s="12"/>
    </row>
    <row r="30" spans="2:22" ht="18" x14ac:dyDescent="0.25">
      <c r="B30" s="3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2:22" ht="18" x14ac:dyDescent="0.25">
      <c r="B31" s="33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</row>
    <row r="32" spans="2:22" ht="18" x14ac:dyDescent="0.25">
      <c r="B32" s="3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</row>
    <row r="33" spans="1:54" ht="18" x14ac:dyDescent="0.25">
      <c r="B33" s="33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</row>
    <row r="34" spans="1:54" ht="18" x14ac:dyDescent="0.25">
      <c r="B34" s="33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</row>
    <row r="35" spans="1:54" ht="18" x14ac:dyDescent="0.25">
      <c r="B35" s="13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T35" s="6" t="s">
        <v>17</v>
      </c>
      <c r="U35" s="6">
        <v>12</v>
      </c>
    </row>
    <row r="36" spans="1:54" ht="18.75" thickBot="1" x14ac:dyDescent="0.3">
      <c r="B36" s="13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T36" s="2" t="s">
        <v>18</v>
      </c>
      <c r="U36" s="2" t="s">
        <v>19</v>
      </c>
      <c r="V36" s="2" t="s">
        <v>20</v>
      </c>
      <c r="W36" s="2" t="s">
        <v>21</v>
      </c>
      <c r="X36" s="2" t="s">
        <v>22</v>
      </c>
      <c r="Y36" s="2" t="s">
        <v>23</v>
      </c>
      <c r="Z36" s="2" t="s">
        <v>24</v>
      </c>
      <c r="AA36" s="2" t="s">
        <v>25</v>
      </c>
      <c r="AB36" s="2" t="s">
        <v>26</v>
      </c>
      <c r="AC36" t="s">
        <v>27</v>
      </c>
      <c r="AD36" t="s">
        <v>28</v>
      </c>
      <c r="AE36" t="s">
        <v>29</v>
      </c>
      <c r="AF36" t="s">
        <v>30</v>
      </c>
      <c r="AG36" t="s">
        <v>31</v>
      </c>
      <c r="AH36" t="s">
        <v>32</v>
      </c>
      <c r="AI36" t="s">
        <v>33</v>
      </c>
      <c r="AJ36" t="s">
        <v>34</v>
      </c>
      <c r="AK36" t="s">
        <v>35</v>
      </c>
      <c r="AL36" t="s">
        <v>36</v>
      </c>
      <c r="AM36" t="s">
        <v>37</v>
      </c>
      <c r="AN36" t="s">
        <v>38</v>
      </c>
      <c r="AO36" t="s">
        <v>39</v>
      </c>
      <c r="AP36" t="s">
        <v>40</v>
      </c>
      <c r="AQ36" t="s">
        <v>41</v>
      </c>
      <c r="AR36" t="s">
        <v>42</v>
      </c>
      <c r="AS36" t="s">
        <v>43</v>
      </c>
      <c r="AT36" t="s">
        <v>44</v>
      </c>
      <c r="AU36" t="s">
        <v>45</v>
      </c>
      <c r="AV36" t="s">
        <v>46</v>
      </c>
      <c r="AW36" t="s">
        <v>47</v>
      </c>
      <c r="AX36" t="s">
        <v>48</v>
      </c>
      <c r="AY36" t="s">
        <v>49</v>
      </c>
      <c r="AZ36" t="s">
        <v>50</v>
      </c>
      <c r="BA36" t="s">
        <v>51</v>
      </c>
      <c r="BB36" t="s">
        <v>52</v>
      </c>
    </row>
    <row r="37" spans="1:54" ht="18.75" thickBot="1" x14ac:dyDescent="0.3">
      <c r="T37" s="8" t="s">
        <v>16</v>
      </c>
      <c r="U37" s="9" t="str">
        <f>B6</f>
        <v>MyD88 PBST</v>
      </c>
      <c r="V37" s="11" t="str">
        <f>B7</f>
        <v>MyD88 A1160</v>
      </c>
      <c r="W37" s="11" t="str">
        <f>B10</f>
        <v>Tep-234 PBST</v>
      </c>
      <c r="X37" s="11" t="str">
        <f>B11</f>
        <v>Tep-234 A1160</v>
      </c>
      <c r="Y37" s="11" t="str">
        <f>B14</f>
        <v>A5001  PBST</v>
      </c>
      <c r="Z37" s="9" t="str">
        <f>B27</f>
        <v>A5001  A1160</v>
      </c>
      <c r="AA37" s="11"/>
      <c r="AB37" s="11"/>
      <c r="AC37" s="9"/>
      <c r="AD37" s="11"/>
      <c r="AE37" s="11"/>
      <c r="AF37" s="11"/>
      <c r="AG37" s="11"/>
      <c r="AH37" s="11"/>
      <c r="AI37" s="11"/>
      <c r="AJ37" s="11"/>
      <c r="AK37" s="11"/>
      <c r="AL37" s="11"/>
      <c r="AM37" s="33"/>
      <c r="AN37" s="33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</row>
    <row r="38" spans="1:54" x14ac:dyDescent="0.25">
      <c r="A38" s="14">
        <v>1</v>
      </c>
      <c r="B38" s="7" t="str">
        <f>B22</f>
        <v>MyD88 PBST</v>
      </c>
      <c r="C38">
        <f>IF(C$22&gt;=$A38,1,IF(C$22&lt;$A38,0))</f>
        <v>1</v>
      </c>
      <c r="D38">
        <f>IF(D$22&gt;=$A38,1,IF(D$22&lt;$A38,0))</f>
        <v>1</v>
      </c>
      <c r="E38">
        <f>IF(E$22&gt;=$A38,1,IF(E$22&lt;$A38,0))</f>
        <v>1</v>
      </c>
      <c r="F38">
        <f>IF(F$22&gt;=$A38,1,IF(F$22&lt;$A38,0))</f>
        <v>1</v>
      </c>
      <c r="G38">
        <f>IF(G$22&gt;=$A38,1,IF(G$22&lt;$A38,0))</f>
        <v>1</v>
      </c>
      <c r="H38">
        <f>IF(H$22&gt;=$A38,1,IF(H$22&lt;$A38,0))</f>
        <v>1</v>
      </c>
      <c r="I38">
        <f>IF(I$22&gt;=$A38,1,IF(I$22&lt;$A38,0))</f>
        <v>1</v>
      </c>
      <c r="J38">
        <f>IF(J$22&gt;=$A38,1,IF(J$22&lt;$A38,0))</f>
        <v>1</v>
      </c>
      <c r="K38">
        <f>IF(K$22&gt;=$A38,1,IF(K$22&lt;$A38,0))</f>
        <v>1</v>
      </c>
      <c r="L38">
        <f>IF(L$22&gt;=$A38,1,IF(L$22&lt;$A38,0))</f>
        <v>1</v>
      </c>
      <c r="M38">
        <f>IF(M$22&gt;=$A38,1,IF(M$22&lt;$A38,0))</f>
        <v>1</v>
      </c>
      <c r="N38">
        <f>IF(N$22&gt;=$A38,1,IF(N$22&lt;$A38,0))</f>
        <v>1</v>
      </c>
      <c r="O38">
        <f>IF(O$22&gt;=$A38,1,IF(O$22&lt;$A38,0))</f>
        <v>0</v>
      </c>
      <c r="P38">
        <f>IF(P$22&gt;=$A38,1,IF(P$22&lt;$A38,0))</f>
        <v>0</v>
      </c>
      <c r="Q38">
        <f>IF(Q$22&gt;=$A38,1,IF(Q$22&lt;$A38,0))</f>
        <v>0</v>
      </c>
      <c r="R38">
        <f>IF(R$22&gt;=$A38,1,IF(R$22&lt;$A38,0))</f>
        <v>0</v>
      </c>
      <c r="T38" s="2">
        <f>SUM(C38:S38)</f>
        <v>12</v>
      </c>
      <c r="U38" s="2">
        <f>IF($T38=$U$35,0,IF($T38&lt;$U$35,1))</f>
        <v>0</v>
      </c>
      <c r="V38" s="5"/>
      <c r="W38" s="5"/>
      <c r="X38" s="5"/>
      <c r="Y38" s="5"/>
      <c r="Z38" s="5"/>
      <c r="AA38" s="5"/>
      <c r="AB38" s="5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</row>
    <row r="39" spans="1:54" x14ac:dyDescent="0.25">
      <c r="A39" s="14">
        <v>2</v>
      </c>
      <c r="B39" s="7"/>
      <c r="C39">
        <f>IF(C$22&gt;=$A39,1,IF(C$22&lt;$A39,0))</f>
        <v>1</v>
      </c>
      <c r="D39">
        <f>IF(D$22&gt;=$A39,1,IF(D$22&lt;$A39,0))</f>
        <v>1</v>
      </c>
      <c r="E39">
        <f>IF(E$22&gt;=$A39,1,IF(E$22&lt;$A39,0))</f>
        <v>1</v>
      </c>
      <c r="F39">
        <f>IF(F$22&gt;=$A39,1,IF(F$22&lt;$A39,0))</f>
        <v>1</v>
      </c>
      <c r="G39">
        <f>IF(G$22&gt;=$A39,1,IF(G$22&lt;$A39,0))</f>
        <v>1</v>
      </c>
      <c r="H39">
        <f>IF(H$22&gt;=$A39,1,IF(H$22&lt;$A39,0))</f>
        <v>1</v>
      </c>
      <c r="I39">
        <f>IF(I$22&gt;=$A39,1,IF(I$22&lt;$A39,0))</f>
        <v>1</v>
      </c>
      <c r="J39">
        <f>IF(J$22&gt;=$A39,1,IF(J$22&lt;$A39,0))</f>
        <v>1</v>
      </c>
      <c r="K39">
        <f>IF(K$22&gt;=$A39,1,IF(K$22&lt;$A39,0))</f>
        <v>1</v>
      </c>
      <c r="L39">
        <f>IF(L$22&gt;=$A39,1,IF(L$22&lt;$A39,0))</f>
        <v>1</v>
      </c>
      <c r="M39">
        <f>IF(M$22&gt;=$A39,1,IF(M$22&lt;$A39,0))</f>
        <v>1</v>
      </c>
      <c r="N39">
        <f>IF(N$22&gt;=$A39,1,IF(N$22&lt;$A39,0))</f>
        <v>1</v>
      </c>
      <c r="O39">
        <f>IF(O$22&gt;=$A39,1,IF(O$22&lt;$A39,0))</f>
        <v>0</v>
      </c>
      <c r="P39">
        <f>IF(P$22&gt;=$A39,1,IF(P$22&lt;$A39,0))</f>
        <v>0</v>
      </c>
      <c r="Q39">
        <f>IF(Q$22&gt;=$A39,1,IF(Q$22&lt;$A39,0))</f>
        <v>0</v>
      </c>
      <c r="R39">
        <f>IF(R$22&gt;=$A39,1,IF(R$22&lt;$A39,0))</f>
        <v>0</v>
      </c>
      <c r="T39" s="2">
        <f t="shared" ref="T39:T42" si="1">SUM(C39:S39)</f>
        <v>12</v>
      </c>
      <c r="U39" s="2">
        <f>IF($T39=$U$35,0,IF($T39&lt;$U$35,1))</f>
        <v>0</v>
      </c>
      <c r="V39" s="5"/>
      <c r="W39" s="5"/>
      <c r="X39" s="5"/>
      <c r="Y39" s="5"/>
      <c r="Z39" s="5"/>
      <c r="AA39" s="5"/>
      <c r="AB39" s="5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</row>
    <row r="40" spans="1:54" x14ac:dyDescent="0.25">
      <c r="A40" s="14">
        <v>3</v>
      </c>
      <c r="B40" s="7"/>
      <c r="C40">
        <f>IF(C$22&gt;=$A40,1,IF(C$22&lt;$A40,0))</f>
        <v>1</v>
      </c>
      <c r="D40">
        <f>IF(D$22&gt;=$A40,1,IF(D$22&lt;$A40,0))</f>
        <v>1</v>
      </c>
      <c r="E40">
        <f>IF(E$22&gt;=$A40,1,IF(E$22&lt;$A40,0))</f>
        <v>1</v>
      </c>
      <c r="F40">
        <f>IF(F$22&gt;=$A40,1,IF(F$22&lt;$A40,0))</f>
        <v>1</v>
      </c>
      <c r="G40">
        <f>IF(G$22&gt;=$A40,1,IF(G$22&lt;$A40,0))</f>
        <v>1</v>
      </c>
      <c r="H40">
        <f>IF(H$22&gt;=$A40,1,IF(H$22&lt;$A40,0))</f>
        <v>1</v>
      </c>
      <c r="I40">
        <f>IF(I$22&gt;=$A40,1,IF(I$22&lt;$A40,0))</f>
        <v>1</v>
      </c>
      <c r="J40">
        <f>IF(J$22&gt;=$A40,1,IF(J$22&lt;$A40,0))</f>
        <v>1</v>
      </c>
      <c r="K40">
        <f>IF(K$22&gt;=$A40,1,IF(K$22&lt;$A40,0))</f>
        <v>1</v>
      </c>
      <c r="L40">
        <f>IF(L$22&gt;=$A40,1,IF(L$22&lt;$A40,0))</f>
        <v>1</v>
      </c>
      <c r="M40">
        <f>IF(M$22&gt;=$A40,1,IF(M$22&lt;$A40,0))</f>
        <v>1</v>
      </c>
      <c r="N40">
        <f>IF(N$22&gt;=$A40,1,IF(N$22&lt;$A40,0))</f>
        <v>1</v>
      </c>
      <c r="O40">
        <f>IF(O$22&gt;=$A40,1,IF(O$22&lt;$A40,0))</f>
        <v>0</v>
      </c>
      <c r="P40">
        <f>IF(P$22&gt;=$A40,1,IF(P$22&lt;$A40,0))</f>
        <v>0</v>
      </c>
      <c r="Q40">
        <f>IF(Q$22&gt;=$A40,1,IF(Q$22&lt;$A40,0))</f>
        <v>0</v>
      </c>
      <c r="R40">
        <f>IF(R$22&gt;=$A40,1,IF(R$22&lt;$A40,0))</f>
        <v>0</v>
      </c>
      <c r="T40" s="2">
        <f t="shared" si="1"/>
        <v>12</v>
      </c>
      <c r="U40" s="2">
        <f>IF($T40=$U$35,0,IF($T40&lt;$U$35,1))</f>
        <v>0</v>
      </c>
      <c r="V40" s="5"/>
      <c r="W40" s="5"/>
      <c r="X40" s="5"/>
      <c r="Y40" s="5"/>
      <c r="Z40" s="5"/>
      <c r="AA40" s="5"/>
      <c r="AB40" s="5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</row>
    <row r="41" spans="1:54" x14ac:dyDescent="0.25">
      <c r="A41" s="14">
        <v>4</v>
      </c>
      <c r="B41" s="7"/>
      <c r="C41">
        <f>IF(C$22&gt;=$A41,1,IF(C$22&lt;$A41,0))</f>
        <v>1</v>
      </c>
      <c r="D41">
        <f>IF(D$22&gt;=$A41,1,IF(D$22&lt;$A41,0))</f>
        <v>1</v>
      </c>
      <c r="E41">
        <f>IF(E$22&gt;=$A41,1,IF(E$22&lt;$A41,0))</f>
        <v>1</v>
      </c>
      <c r="F41">
        <f>IF(F$22&gt;=$A41,1,IF(F$22&lt;$A41,0))</f>
        <v>1</v>
      </c>
      <c r="G41">
        <f>IF(G$22&gt;=$A41,1,IF(G$22&lt;$A41,0))</f>
        <v>1</v>
      </c>
      <c r="H41">
        <f>IF(H$22&gt;=$A41,1,IF(H$22&lt;$A41,0))</f>
        <v>1</v>
      </c>
      <c r="I41">
        <f>IF(I$22&gt;=$A41,1,IF(I$22&lt;$A41,0))</f>
        <v>1</v>
      </c>
      <c r="J41">
        <f>IF(J$22&gt;=$A41,1,IF(J$22&lt;$A41,0))</f>
        <v>1</v>
      </c>
      <c r="K41">
        <f>IF(K$22&gt;=$A41,1,IF(K$22&lt;$A41,0))</f>
        <v>1</v>
      </c>
      <c r="L41">
        <f>IF(L$22&gt;=$A41,1,IF(L$22&lt;$A41,0))</f>
        <v>1</v>
      </c>
      <c r="M41">
        <f>IF(M$22&gt;=$A41,1,IF(M$22&lt;$A41,0))</f>
        <v>1</v>
      </c>
      <c r="N41">
        <f>IF(N$22&gt;=$A41,1,IF(N$22&lt;$A41,0))</f>
        <v>1</v>
      </c>
      <c r="O41">
        <f>IF(O$22&gt;=$A41,1,IF(O$22&lt;$A41,0))</f>
        <v>0</v>
      </c>
      <c r="P41">
        <f>IF(P$22&gt;=$A41,1,IF(P$22&lt;$A41,0))</f>
        <v>0</v>
      </c>
      <c r="Q41">
        <f>IF(Q$22&gt;=$A41,1,IF(Q$22&lt;$A41,0))</f>
        <v>0</v>
      </c>
      <c r="R41">
        <f>IF(R$22&gt;=$A41,1,IF(R$22&lt;$A41,0))</f>
        <v>0</v>
      </c>
      <c r="T41" s="2">
        <f t="shared" si="1"/>
        <v>12</v>
      </c>
      <c r="U41" s="2">
        <f>IF($T41=$U$35,0,IF($T41&lt;$U$35,1))</f>
        <v>0</v>
      </c>
      <c r="V41" s="5"/>
      <c r="W41" s="5"/>
      <c r="X41" s="5"/>
      <c r="Y41" s="5"/>
      <c r="Z41" s="5"/>
      <c r="AA41" s="5"/>
      <c r="AB41" s="5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</row>
    <row r="42" spans="1:54" x14ac:dyDescent="0.25">
      <c r="A42" s="14">
        <v>5</v>
      </c>
      <c r="B42" s="7"/>
      <c r="C42">
        <f>IF(C$22&gt;=$A42,1,IF(C$22&lt;$A42,0))</f>
        <v>1</v>
      </c>
      <c r="D42">
        <f>IF(D$22&gt;=$A42,1,IF(D$22&lt;$A42,0))</f>
        <v>1</v>
      </c>
      <c r="E42">
        <f>IF(E$22&gt;=$A42,1,IF(E$22&lt;$A42,0))</f>
        <v>1</v>
      </c>
      <c r="F42">
        <f>IF(F$22&gt;=$A42,1,IF(F$22&lt;$A42,0))</f>
        <v>1</v>
      </c>
      <c r="G42">
        <f>IF(G$22&gt;=$A42,1,IF(G$22&lt;$A42,0))</f>
        <v>1</v>
      </c>
      <c r="H42">
        <f>IF(H$22&gt;=$A42,1,IF(H$22&lt;$A42,0))</f>
        <v>1</v>
      </c>
      <c r="I42">
        <f>IF(I$22&gt;=$A42,1,IF(I$22&lt;$A42,0))</f>
        <v>1</v>
      </c>
      <c r="J42">
        <f>IF(J$22&gt;=$A42,1,IF(J$22&lt;$A42,0))</f>
        <v>1</v>
      </c>
      <c r="K42">
        <f>IF(K$22&gt;=$A42,1,IF(K$22&lt;$A42,0))</f>
        <v>1</v>
      </c>
      <c r="L42">
        <f>IF(L$22&gt;=$A42,1,IF(L$22&lt;$A42,0))</f>
        <v>1</v>
      </c>
      <c r="M42">
        <f>IF(M$22&gt;=$A42,1,IF(M$22&lt;$A42,0))</f>
        <v>1</v>
      </c>
      <c r="N42">
        <f>IF(N$22&gt;=$A42,1,IF(N$22&lt;$A42,0))</f>
        <v>1</v>
      </c>
      <c r="O42">
        <f>IF(O$22&gt;=$A42,1,IF(O$22&lt;$A42,0))</f>
        <v>0</v>
      </c>
      <c r="P42">
        <f>IF(P$22&gt;=$A42,1,IF(P$22&lt;$A42,0))</f>
        <v>0</v>
      </c>
      <c r="Q42">
        <f>IF(Q$22&gt;=$A42,1,IF(Q$22&lt;$A42,0))</f>
        <v>0</v>
      </c>
      <c r="R42">
        <f>IF(R$22&gt;=$A42,1,IF(R$22&lt;$A42,0))</f>
        <v>0</v>
      </c>
      <c r="T42" s="2">
        <f t="shared" si="1"/>
        <v>12</v>
      </c>
      <c r="U42" s="2">
        <f>IF($T42=$U$35,0,IF($T42&lt;$U$35,1))</f>
        <v>0</v>
      </c>
      <c r="V42" s="5"/>
      <c r="W42" s="5"/>
      <c r="X42" s="5"/>
      <c r="Y42" s="5"/>
      <c r="Z42" s="5"/>
      <c r="AA42" s="5"/>
      <c r="AB42" s="5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</row>
    <row r="43" spans="1:54" x14ac:dyDescent="0.25">
      <c r="A43" s="14">
        <v>6</v>
      </c>
      <c r="B43" s="7"/>
      <c r="C43">
        <f>IF(C$22&gt;=$A43,1,IF(C$22&lt;$A43,0))</f>
        <v>1</v>
      </c>
      <c r="D43">
        <f>IF(D$22&gt;=$A43,1,IF(D$22&lt;$A43,0))</f>
        <v>1</v>
      </c>
      <c r="E43">
        <f>IF(E$22&gt;=$A43,1,IF(E$22&lt;$A43,0))</f>
        <v>1</v>
      </c>
      <c r="F43">
        <f>IF(F$22&gt;=$A43,1,IF(F$22&lt;$A43,0))</f>
        <v>1</v>
      </c>
      <c r="G43">
        <f>IF(G$22&gt;=$A43,1,IF(G$22&lt;$A43,0))</f>
        <v>1</v>
      </c>
      <c r="H43">
        <f>IF(H$22&gt;=$A43,1,IF(H$22&lt;$A43,0))</f>
        <v>1</v>
      </c>
      <c r="I43">
        <f>IF(I$22&gt;=$A43,1,IF(I$22&lt;$A43,0))</f>
        <v>1</v>
      </c>
      <c r="J43">
        <f>IF(J$22&gt;=$A43,1,IF(J$22&lt;$A43,0))</f>
        <v>1</v>
      </c>
      <c r="K43">
        <f>IF(K$22&gt;=$A43,1,IF(K$22&lt;$A43,0))</f>
        <v>1</v>
      </c>
      <c r="L43">
        <f>IF(L$22&gt;=$A43,1,IF(L$22&lt;$A43,0))</f>
        <v>1</v>
      </c>
      <c r="M43">
        <f>IF(M$22&gt;=$A43,1,IF(M$22&lt;$A43,0))</f>
        <v>1</v>
      </c>
      <c r="N43">
        <f>IF(N$22&gt;=$A43,1,IF(N$22&lt;$A43,0))</f>
        <v>1</v>
      </c>
      <c r="O43">
        <f>IF(O$22&gt;=$A43,1,IF(O$22&lt;$A43,0))</f>
        <v>0</v>
      </c>
      <c r="P43">
        <f>IF(P$22&gt;=$A43,1,IF(P$22&lt;$A43,0))</f>
        <v>0</v>
      </c>
      <c r="Q43">
        <f>IF(Q$22&gt;=$A43,1,IF(Q$22&lt;$A43,0))</f>
        <v>0</v>
      </c>
      <c r="R43">
        <f>IF(R$22&gt;=$A43,1,IF(R$22&lt;$A43,0))</f>
        <v>0</v>
      </c>
      <c r="T43" s="2">
        <f t="shared" ref="T43:T45" si="2">SUM(C43:S43)</f>
        <v>12</v>
      </c>
      <c r="U43" s="2">
        <f>IF($T43=$U$35,0,IF($T43&lt;$U$35,1))</f>
        <v>0</v>
      </c>
      <c r="V43" s="5"/>
      <c r="W43" s="5"/>
      <c r="X43" s="5"/>
      <c r="Y43" s="5"/>
      <c r="Z43" s="5"/>
      <c r="AA43" s="5"/>
      <c r="AB43" s="5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</row>
    <row r="44" spans="1:54" x14ac:dyDescent="0.25">
      <c r="A44" s="14">
        <v>7</v>
      </c>
      <c r="B44" s="7"/>
      <c r="C44">
        <f>IF(C$22&gt;=$A44,1,IF(C$22&lt;$A44,0))</f>
        <v>1</v>
      </c>
      <c r="D44">
        <f>IF(D$22&gt;=$A44,1,IF(D$22&lt;$A44,0))</f>
        <v>1</v>
      </c>
      <c r="E44">
        <f>IF(E$22&gt;=$A44,1,IF(E$22&lt;$A44,0))</f>
        <v>1</v>
      </c>
      <c r="F44">
        <f>IF(F$22&gt;=$A44,1,IF(F$22&lt;$A44,0))</f>
        <v>1</v>
      </c>
      <c r="G44">
        <f>IF(G$22&gt;=$A44,1,IF(G$22&lt;$A44,0))</f>
        <v>1</v>
      </c>
      <c r="H44">
        <f>IF(H$22&gt;=$A44,1,IF(H$22&lt;$A44,0))</f>
        <v>1</v>
      </c>
      <c r="I44">
        <f>IF(I$22&gt;=$A44,1,IF(I$22&lt;$A44,0))</f>
        <v>1</v>
      </c>
      <c r="J44">
        <f>IF(J$22&gt;=$A44,1,IF(J$22&lt;$A44,0))</f>
        <v>1</v>
      </c>
      <c r="K44">
        <f>IF(K$22&gt;=$A44,1,IF(K$22&lt;$A44,0))</f>
        <v>1</v>
      </c>
      <c r="L44">
        <f>IF(L$22&gt;=$A44,1,IF(L$22&lt;$A44,0))</f>
        <v>1</v>
      </c>
      <c r="M44">
        <f>IF(M$22&gt;=$A44,1,IF(M$22&lt;$A44,0))</f>
        <v>1</v>
      </c>
      <c r="N44">
        <f>IF(N$22&gt;=$A44,1,IF(N$22&lt;$A44,0))</f>
        <v>1</v>
      </c>
      <c r="O44">
        <f>IF(O$22&gt;=$A44,1,IF(O$22&lt;$A44,0))</f>
        <v>0</v>
      </c>
      <c r="P44">
        <f>IF(P$22&gt;=$A44,1,IF(P$22&lt;$A44,0))</f>
        <v>0</v>
      </c>
      <c r="Q44">
        <f>IF(Q$22&gt;=$A44,1,IF(Q$22&lt;$A44,0))</f>
        <v>0</v>
      </c>
      <c r="R44">
        <f>IF(R$22&gt;=$A44,1,IF(R$22&lt;$A44,0))</f>
        <v>0</v>
      </c>
      <c r="T44" s="2">
        <f t="shared" si="2"/>
        <v>12</v>
      </c>
      <c r="U44" s="2">
        <f>IF($T44=$U$35,0,IF($T44&lt;$U$35,1))</f>
        <v>0</v>
      </c>
      <c r="V44" s="5"/>
      <c r="W44" s="5"/>
      <c r="X44" s="5"/>
      <c r="Y44" s="5"/>
      <c r="Z44" s="5"/>
      <c r="AA44" s="5"/>
      <c r="AB44" s="5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</row>
    <row r="45" spans="1:54" x14ac:dyDescent="0.25">
      <c r="A45" s="14">
        <v>8</v>
      </c>
      <c r="B45" s="7"/>
      <c r="C45">
        <f>IF(C$22&gt;=$A45,1,IF(C$22&lt;$A45,0))</f>
        <v>1</v>
      </c>
      <c r="D45">
        <f>IF(D$22&gt;=$A45,1,IF(D$22&lt;$A45,0))</f>
        <v>1</v>
      </c>
      <c r="E45">
        <f>IF(E$22&gt;=$A45,1,IF(E$22&lt;$A45,0))</f>
        <v>1</v>
      </c>
      <c r="F45">
        <f>IF(F$22&gt;=$A45,1,IF(F$22&lt;$A45,0))</f>
        <v>1</v>
      </c>
      <c r="G45">
        <f>IF(G$22&gt;=$A45,1,IF(G$22&lt;$A45,0))</f>
        <v>1</v>
      </c>
      <c r="H45">
        <f>IF(H$22&gt;=$A45,1,IF(H$22&lt;$A45,0))</f>
        <v>1</v>
      </c>
      <c r="I45">
        <f>IF(I$22&gt;=$A45,1,IF(I$22&lt;$A45,0))</f>
        <v>1</v>
      </c>
      <c r="J45">
        <f>IF(J$22&gt;=$A45,1,IF(J$22&lt;$A45,0))</f>
        <v>1</v>
      </c>
      <c r="K45">
        <f>IF(K$22&gt;=$A45,1,IF(K$22&lt;$A45,0))</f>
        <v>1</v>
      </c>
      <c r="L45">
        <f>IF(L$22&gt;=$A45,1,IF(L$22&lt;$A45,0))</f>
        <v>1</v>
      </c>
      <c r="M45">
        <f>IF(M$22&gt;=$A45,1,IF(M$22&lt;$A45,0))</f>
        <v>1</v>
      </c>
      <c r="N45">
        <f>IF(N$22&gt;=$A45,1,IF(N$22&lt;$A45,0))</f>
        <v>1</v>
      </c>
      <c r="O45">
        <f>IF(O$22&gt;=$A45,1,IF(O$22&lt;$A45,0))</f>
        <v>0</v>
      </c>
      <c r="P45">
        <f>IF(P$22&gt;=$A45,1,IF(P$22&lt;$A45,0))</f>
        <v>0</v>
      </c>
      <c r="Q45">
        <f>IF(Q$22&gt;=$A45,1,IF(Q$22&lt;$A45,0))</f>
        <v>0</v>
      </c>
      <c r="R45">
        <f>IF(R$22&gt;=$A45,1,IF(R$22&lt;$A45,0))</f>
        <v>0</v>
      </c>
      <c r="T45" s="2">
        <f t="shared" si="2"/>
        <v>12</v>
      </c>
      <c r="U45" s="2">
        <f>IF($T45=$U$35,0,IF($T45&lt;$U$35,1))</f>
        <v>0</v>
      </c>
      <c r="V45" s="5"/>
      <c r="W45" s="5"/>
      <c r="X45" s="5"/>
      <c r="Y45" s="5"/>
      <c r="Z45" s="5"/>
      <c r="AA45" s="5"/>
      <c r="AB45" s="5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</row>
    <row r="46" spans="1:54" x14ac:dyDescent="0.25">
      <c r="A46" s="14">
        <v>9</v>
      </c>
      <c r="B46" s="7"/>
      <c r="C46">
        <f>IF(C$22&gt;=$A46,1,IF(C$22&lt;$A46,0))</f>
        <v>1</v>
      </c>
      <c r="D46">
        <f>IF(D$22&gt;=$A46,1,IF(D$22&lt;$A46,0))</f>
        <v>1</v>
      </c>
      <c r="E46">
        <f>IF(E$22&gt;=$A46,1,IF(E$22&lt;$A46,0))</f>
        <v>1</v>
      </c>
      <c r="F46">
        <f>IF(F$22&gt;=$A46,1,IF(F$22&lt;$A46,0))</f>
        <v>1</v>
      </c>
      <c r="G46">
        <f>IF(G$22&gt;=$A46,1,IF(G$22&lt;$A46,0))</f>
        <v>1</v>
      </c>
      <c r="H46">
        <f>IF(H$22&gt;=$A46,1,IF(H$22&lt;$A46,0))</f>
        <v>1</v>
      </c>
      <c r="I46">
        <f>IF(I$22&gt;=$A46,1,IF(I$22&lt;$A46,0))</f>
        <v>1</v>
      </c>
      <c r="J46">
        <f>IF(J$22&gt;=$A46,1,IF(J$22&lt;$A46,0))</f>
        <v>1</v>
      </c>
      <c r="K46">
        <f>IF(K$22&gt;=$A46,1,IF(K$22&lt;$A46,0))</f>
        <v>1</v>
      </c>
      <c r="L46">
        <f>IF(L$22&gt;=$A46,1,IF(L$22&lt;$A46,0))</f>
        <v>1</v>
      </c>
      <c r="M46">
        <f>IF(M$22&gt;=$A46,1,IF(M$22&lt;$A46,0))</f>
        <v>1</v>
      </c>
      <c r="N46">
        <f>IF(N$22&gt;=$A46,1,IF(N$22&lt;$A46,0))</f>
        <v>1</v>
      </c>
      <c r="O46">
        <f>IF(O$22&gt;=$A46,1,IF(O$22&lt;$A46,0))</f>
        <v>0</v>
      </c>
      <c r="P46">
        <f>IF(P$22&gt;=$A46,1,IF(P$22&lt;$A46,0))</f>
        <v>0</v>
      </c>
      <c r="Q46">
        <f>IF(Q$22&gt;=$A46,1,IF(Q$22&lt;$A46,0))</f>
        <v>0</v>
      </c>
      <c r="R46">
        <f>IF(R$22&gt;=$A46,1,IF(R$22&lt;$A46,0))</f>
        <v>0</v>
      </c>
      <c r="T46" s="2">
        <f t="shared" ref="T46:T57" si="3">SUM(C46:S46)</f>
        <v>12</v>
      </c>
      <c r="U46" s="2">
        <f>IF($T46=$U$35,0,IF($T46&lt;$U$35,1))</f>
        <v>0</v>
      </c>
      <c r="V46" s="5"/>
      <c r="W46" s="5"/>
      <c r="X46" s="5"/>
      <c r="Y46" s="5"/>
      <c r="Z46" s="5"/>
      <c r="AA46" s="5"/>
      <c r="AB46" s="5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</row>
    <row r="47" spans="1:54" x14ac:dyDescent="0.25">
      <c r="A47" s="14">
        <v>10</v>
      </c>
      <c r="B47" s="7"/>
      <c r="C47">
        <f>IF(C$22&gt;=$A47,1,IF(C$22&lt;$A47,0))</f>
        <v>1</v>
      </c>
      <c r="D47">
        <f>IF(D$22&gt;=$A47,1,IF(D$22&lt;$A47,0))</f>
        <v>1</v>
      </c>
      <c r="E47">
        <f>IF(E$22&gt;=$A47,1,IF(E$22&lt;$A47,0))</f>
        <v>1</v>
      </c>
      <c r="F47">
        <f>IF(F$22&gt;=$A47,1,IF(F$22&lt;$A47,0))</f>
        <v>1</v>
      </c>
      <c r="G47">
        <f>IF(G$22&gt;=$A47,1,IF(G$22&lt;$A47,0))</f>
        <v>1</v>
      </c>
      <c r="H47">
        <f>IF(H$22&gt;=$A47,1,IF(H$22&lt;$A47,0))</f>
        <v>1</v>
      </c>
      <c r="I47">
        <f>IF(I$22&gt;=$A47,1,IF(I$22&lt;$A47,0))</f>
        <v>1</v>
      </c>
      <c r="J47">
        <f>IF(J$22&gt;=$A47,1,IF(J$22&lt;$A47,0))</f>
        <v>1</v>
      </c>
      <c r="K47">
        <f>IF(K$22&gt;=$A47,1,IF(K$22&lt;$A47,0))</f>
        <v>1</v>
      </c>
      <c r="L47">
        <f>IF(L$22&gt;=$A47,1,IF(L$22&lt;$A47,0))</f>
        <v>1</v>
      </c>
      <c r="M47">
        <f>IF(M$22&gt;=$A47,1,IF(M$22&lt;$A47,0))</f>
        <v>1</v>
      </c>
      <c r="N47">
        <f>IF(N$22&gt;=$A47,1,IF(N$22&lt;$A47,0))</f>
        <v>1</v>
      </c>
      <c r="O47">
        <f>IF(O$22&gt;=$A47,1,IF(O$22&lt;$A47,0))</f>
        <v>0</v>
      </c>
      <c r="P47">
        <f>IF(P$22&gt;=$A47,1,IF(P$22&lt;$A47,0))</f>
        <v>0</v>
      </c>
      <c r="Q47">
        <f>IF(Q$22&gt;=$A47,1,IF(Q$22&lt;$A47,0))</f>
        <v>0</v>
      </c>
      <c r="R47">
        <f>IF(R$22&gt;=$A47,1,IF(R$22&lt;$A47,0))</f>
        <v>0</v>
      </c>
      <c r="T47" s="2">
        <f t="shared" si="3"/>
        <v>12</v>
      </c>
      <c r="U47" s="2">
        <f>IF($T47=$U$35,0,IF($T47&lt;$U$35,1))</f>
        <v>0</v>
      </c>
      <c r="V47" s="5"/>
      <c r="W47" s="5"/>
      <c r="X47" s="5"/>
      <c r="Y47" s="5"/>
      <c r="Z47" s="5"/>
      <c r="AA47" s="5"/>
      <c r="AB47" s="5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</row>
    <row r="48" spans="1:54" x14ac:dyDescent="0.25">
      <c r="A48" s="14">
        <v>11</v>
      </c>
      <c r="B48" s="7"/>
      <c r="C48">
        <f>IF(C$22&gt;=$A48,1,IF(C$22&lt;$A48,0))</f>
        <v>1</v>
      </c>
      <c r="D48">
        <f>IF(D$22&gt;=$A48,1,IF(D$22&lt;$A48,0))</f>
        <v>1</v>
      </c>
      <c r="E48">
        <f>IF(E$22&gt;=$A48,1,IF(E$22&lt;$A48,0))</f>
        <v>1</v>
      </c>
      <c r="F48">
        <f>IF(F$22&gt;=$A48,1,IF(F$22&lt;$A48,0))</f>
        <v>1</v>
      </c>
      <c r="G48">
        <f>IF(G$22&gt;=$A48,1,IF(G$22&lt;$A48,0))</f>
        <v>1</v>
      </c>
      <c r="H48">
        <f>IF(H$22&gt;=$A48,1,IF(H$22&lt;$A48,0))</f>
        <v>1</v>
      </c>
      <c r="I48">
        <f>IF(I$22&gt;=$A48,1,IF(I$22&lt;$A48,0))</f>
        <v>1</v>
      </c>
      <c r="J48">
        <f>IF(J$22&gt;=$A48,1,IF(J$22&lt;$A48,0))</f>
        <v>1</v>
      </c>
      <c r="K48">
        <f>IF(K$22&gt;=$A48,1,IF(K$22&lt;$A48,0))</f>
        <v>1</v>
      </c>
      <c r="L48">
        <f>IF(L$22&gt;=$A48,1,IF(L$22&lt;$A48,0))</f>
        <v>1</v>
      </c>
      <c r="M48">
        <f>IF(M$22&gt;=$A48,1,IF(M$22&lt;$A48,0))</f>
        <v>1</v>
      </c>
      <c r="N48">
        <f>IF(N$22&gt;=$A48,1,IF(N$22&lt;$A48,0))</f>
        <v>1</v>
      </c>
      <c r="O48">
        <f>IF(O$22&gt;=$A48,1,IF(O$22&lt;$A48,0))</f>
        <v>0</v>
      </c>
      <c r="P48">
        <f>IF(P$22&gt;=$A48,1,IF(P$22&lt;$A48,0))</f>
        <v>0</v>
      </c>
      <c r="Q48">
        <f>IF(Q$22&gt;=$A48,1,IF(Q$22&lt;$A48,0))</f>
        <v>0</v>
      </c>
      <c r="R48">
        <f>IF(R$22&gt;=$A48,1,IF(R$22&lt;$A48,0))</f>
        <v>0</v>
      </c>
      <c r="T48" s="2">
        <f t="shared" si="3"/>
        <v>12</v>
      </c>
      <c r="U48" s="2">
        <f>IF($T48=$U$35,0,IF($T48&lt;$U$35,1))</f>
        <v>0</v>
      </c>
      <c r="V48" s="5"/>
      <c r="W48" s="5"/>
      <c r="X48" s="5"/>
      <c r="Y48" s="5"/>
      <c r="Z48" s="5"/>
      <c r="AA48" s="5"/>
      <c r="AB48" s="5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</row>
    <row r="49" spans="1:54" x14ac:dyDescent="0.25">
      <c r="A49" s="14">
        <v>12</v>
      </c>
      <c r="B49" s="7"/>
      <c r="C49">
        <f>IF(C$22&gt;=$A49,1,IF(C$22&lt;$A49,0))</f>
        <v>1</v>
      </c>
      <c r="D49">
        <f>IF(D$22&gt;=$A49,1,IF(D$22&lt;$A49,0))</f>
        <v>1</v>
      </c>
      <c r="E49">
        <f>IF(E$22&gt;=$A49,1,IF(E$22&lt;$A49,0))</f>
        <v>1</v>
      </c>
      <c r="F49">
        <f>IF(F$22&gt;=$A49,1,IF(F$22&lt;$A49,0))</f>
        <v>1</v>
      </c>
      <c r="G49">
        <f>IF(G$22&gt;=$A49,1,IF(G$22&lt;$A49,0))</f>
        <v>1</v>
      </c>
      <c r="H49">
        <f>IF(H$22&gt;=$A49,1,IF(H$22&lt;$A49,0))</f>
        <v>1</v>
      </c>
      <c r="I49">
        <f>IF(I$22&gt;=$A49,1,IF(I$22&lt;$A49,0))</f>
        <v>1</v>
      </c>
      <c r="J49">
        <f>IF(J$22&gt;=$A49,1,IF(J$22&lt;$A49,0))</f>
        <v>1</v>
      </c>
      <c r="K49">
        <f>IF(K$22&gt;=$A49,1,IF(K$22&lt;$A49,0))</f>
        <v>1</v>
      </c>
      <c r="L49">
        <f>IF(L$22&gt;=$A49,1,IF(L$22&lt;$A49,0))</f>
        <v>1</v>
      </c>
      <c r="M49">
        <f>IF(M$22&gt;=$A49,1,IF(M$22&lt;$A49,0))</f>
        <v>1</v>
      </c>
      <c r="N49">
        <f>IF(N$22&gt;=$A49,1,IF(N$22&lt;$A49,0))</f>
        <v>1</v>
      </c>
      <c r="O49">
        <f>IF(O$22&gt;=$A49,1,IF(O$22&lt;$A49,0))</f>
        <v>0</v>
      </c>
      <c r="P49">
        <f>IF(P$22&gt;=$A49,1,IF(P$22&lt;$A49,0))</f>
        <v>0</v>
      </c>
      <c r="Q49">
        <f>IF(Q$22&gt;=$A49,1,IF(Q$22&lt;$A49,0))</f>
        <v>0</v>
      </c>
      <c r="R49">
        <f>IF(R$22&gt;=$A49,1,IF(R$22&lt;$A49,0))</f>
        <v>0</v>
      </c>
      <c r="T49" s="2">
        <f t="shared" si="3"/>
        <v>12</v>
      </c>
      <c r="U49" s="2">
        <f>IF($T49=$U$35,0,IF($T49&lt;$U$35,1))</f>
        <v>0</v>
      </c>
      <c r="V49" s="5"/>
      <c r="W49" s="5"/>
      <c r="X49" s="5"/>
      <c r="Y49" s="5"/>
      <c r="Z49" s="5"/>
      <c r="AA49" s="5"/>
      <c r="AB49" s="5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</row>
    <row r="50" spans="1:54" x14ac:dyDescent="0.25">
      <c r="A50" s="14">
        <v>13</v>
      </c>
      <c r="B50" s="7"/>
      <c r="C50">
        <f>IF(C$22&gt;=$A50,1,IF(C$22&lt;$A50,0))</f>
        <v>1</v>
      </c>
      <c r="D50">
        <f>IF(D$22&gt;=$A50,1,IF(D$22&lt;$A50,0))</f>
        <v>1</v>
      </c>
      <c r="E50">
        <f>IF(E$22&gt;=$A50,1,IF(E$22&lt;$A50,0))</f>
        <v>1</v>
      </c>
      <c r="F50">
        <f>IF(F$22&gt;=$A50,1,IF(F$22&lt;$A50,0))</f>
        <v>1</v>
      </c>
      <c r="G50">
        <f>IF(G$22&gt;=$A50,1,IF(G$22&lt;$A50,0))</f>
        <v>1</v>
      </c>
      <c r="H50">
        <f>IF(H$22&gt;=$A50,1,IF(H$22&lt;$A50,0))</f>
        <v>1</v>
      </c>
      <c r="I50">
        <f>IF(I$22&gt;=$A50,1,IF(I$22&lt;$A50,0))</f>
        <v>1</v>
      </c>
      <c r="J50">
        <f>IF(J$22&gt;=$A50,1,IF(J$22&lt;$A50,0))</f>
        <v>1</v>
      </c>
      <c r="K50">
        <f>IF(K$22&gt;=$A50,1,IF(K$22&lt;$A50,0))</f>
        <v>1</v>
      </c>
      <c r="L50">
        <f>IF(L$22&gt;=$A50,1,IF(L$22&lt;$A50,0))</f>
        <v>1</v>
      </c>
      <c r="M50">
        <f>IF(M$22&gt;=$A50,1,IF(M$22&lt;$A50,0))</f>
        <v>1</v>
      </c>
      <c r="N50">
        <f>IF(N$22&gt;=$A50,1,IF(N$22&lt;$A50,0))</f>
        <v>1</v>
      </c>
      <c r="O50">
        <f>IF(O$22&gt;=$A50,1,IF(O$22&lt;$A50,0))</f>
        <v>0</v>
      </c>
      <c r="P50">
        <f>IF(P$22&gt;=$A50,1,IF(P$22&lt;$A50,0))</f>
        <v>0</v>
      </c>
      <c r="Q50">
        <f>IF(Q$22&gt;=$A50,1,IF(Q$22&lt;$A50,0))</f>
        <v>0</v>
      </c>
      <c r="R50">
        <f>IF(R$22&gt;=$A50,1,IF(R$22&lt;$A50,0))</f>
        <v>0</v>
      </c>
      <c r="T50" s="2">
        <f t="shared" si="3"/>
        <v>12</v>
      </c>
      <c r="U50" s="2">
        <f>IF($T50=$U$35,0,IF($T50&lt;$U$35,1))</f>
        <v>0</v>
      </c>
      <c r="V50" s="5"/>
      <c r="W50" s="5"/>
      <c r="X50" s="5"/>
      <c r="Y50" s="5"/>
      <c r="Z50" s="5"/>
      <c r="AA50" s="5"/>
      <c r="AB50" s="5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</row>
    <row r="51" spans="1:54" x14ac:dyDescent="0.25">
      <c r="A51" s="14">
        <v>14</v>
      </c>
      <c r="B51" s="7"/>
      <c r="C51">
        <f>IF(C$22&gt;=$A51,1,IF(C$22&lt;$A51,0))</f>
        <v>1</v>
      </c>
      <c r="D51">
        <f>IF(D$22&gt;=$A51,1,IF(D$22&lt;$A51,0))</f>
        <v>1</v>
      </c>
      <c r="E51">
        <f>IF(E$22&gt;=$A51,1,IF(E$22&lt;$A51,0))</f>
        <v>1</v>
      </c>
      <c r="F51">
        <f>IF(F$22&gt;=$A51,1,IF(F$22&lt;$A51,0))</f>
        <v>1</v>
      </c>
      <c r="G51">
        <f>IF(G$22&gt;=$A51,1,IF(G$22&lt;$A51,0))</f>
        <v>1</v>
      </c>
      <c r="H51">
        <f>IF(H$22&gt;=$A51,1,IF(H$22&lt;$A51,0))</f>
        <v>1</v>
      </c>
      <c r="I51">
        <f>IF(I$22&gt;=$A51,1,IF(I$22&lt;$A51,0))</f>
        <v>1</v>
      </c>
      <c r="J51">
        <f>IF(J$22&gt;=$A51,1,IF(J$22&lt;$A51,0))</f>
        <v>1</v>
      </c>
      <c r="K51">
        <f>IF(K$22&gt;=$A51,1,IF(K$22&lt;$A51,0))</f>
        <v>1</v>
      </c>
      <c r="L51">
        <f>IF(L$22&gt;=$A51,1,IF(L$22&lt;$A51,0))</f>
        <v>1</v>
      </c>
      <c r="M51">
        <f>IF(M$22&gt;=$A51,1,IF(M$22&lt;$A51,0))</f>
        <v>1</v>
      </c>
      <c r="N51">
        <f>IF(N$22&gt;=$A51,1,IF(N$22&lt;$A51,0))</f>
        <v>1</v>
      </c>
      <c r="O51">
        <f>IF(O$22&gt;=$A51,1,IF(O$22&lt;$A51,0))</f>
        <v>0</v>
      </c>
      <c r="P51">
        <f>IF(P$22&gt;=$A51,1,IF(P$22&lt;$A51,0))</f>
        <v>0</v>
      </c>
      <c r="Q51">
        <f>IF(Q$22&gt;=$A51,1,IF(Q$22&lt;$A51,0))</f>
        <v>0</v>
      </c>
      <c r="R51">
        <f>IF(R$22&gt;=$A51,1,IF(R$22&lt;$A51,0))</f>
        <v>0</v>
      </c>
      <c r="T51" s="2">
        <f t="shared" si="3"/>
        <v>12</v>
      </c>
      <c r="U51" s="2">
        <f>IF($T51=$U$35,0,IF($T51&lt;$U$35,1))</f>
        <v>0</v>
      </c>
      <c r="V51" s="5"/>
      <c r="W51" s="5"/>
      <c r="X51" s="5"/>
      <c r="Y51" s="5"/>
      <c r="Z51" s="5"/>
      <c r="AA51" s="5"/>
      <c r="AB51" s="5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</row>
    <row r="52" spans="1:54" x14ac:dyDescent="0.25">
      <c r="A52" s="14">
        <v>15</v>
      </c>
      <c r="B52" s="7"/>
      <c r="C52">
        <f>IF(C$22&gt;=$A52,1,IF(C$22&lt;$A52,0))</f>
        <v>1</v>
      </c>
      <c r="D52">
        <f>IF(D$22&gt;=$A52,1,IF(D$22&lt;$A52,0))</f>
        <v>1</v>
      </c>
      <c r="E52">
        <f>IF(E$22&gt;=$A52,1,IF(E$22&lt;$A52,0))</f>
        <v>1</v>
      </c>
      <c r="F52">
        <f>IF(F$22&gt;=$A52,1,IF(F$22&lt;$A52,0))</f>
        <v>1</v>
      </c>
      <c r="G52">
        <f>IF(G$22&gt;=$A52,1,IF(G$22&lt;$A52,0))</f>
        <v>1</v>
      </c>
      <c r="H52">
        <f>IF(H$22&gt;=$A52,1,IF(H$22&lt;$A52,0))</f>
        <v>1</v>
      </c>
      <c r="I52">
        <f>IF(I$22&gt;=$A52,1,IF(I$22&lt;$A52,0))</f>
        <v>1</v>
      </c>
      <c r="J52">
        <f>IF(J$22&gt;=$A52,1,IF(J$22&lt;$A52,0))</f>
        <v>1</v>
      </c>
      <c r="K52">
        <f>IF(K$22&gt;=$A52,1,IF(K$22&lt;$A52,0))</f>
        <v>1</v>
      </c>
      <c r="L52">
        <f>IF(L$22&gt;=$A52,1,IF(L$22&lt;$A52,0))</f>
        <v>1</v>
      </c>
      <c r="M52">
        <f>IF(M$22&gt;=$A52,1,IF(M$22&lt;$A52,0))</f>
        <v>1</v>
      </c>
      <c r="N52">
        <f>IF(N$22&gt;=$A52,1,IF(N$22&lt;$A52,0))</f>
        <v>1</v>
      </c>
      <c r="O52">
        <f>IF(O$22&gt;=$A52,1,IF(O$22&lt;$A52,0))</f>
        <v>0</v>
      </c>
      <c r="P52">
        <f>IF(P$22&gt;=$A52,1,IF(P$22&lt;$A52,0))</f>
        <v>0</v>
      </c>
      <c r="Q52">
        <f>IF(Q$22&gt;=$A52,1,IF(Q$22&lt;$A52,0))</f>
        <v>0</v>
      </c>
      <c r="R52">
        <f>IF(R$22&gt;=$A52,1,IF(R$22&lt;$A52,0))</f>
        <v>0</v>
      </c>
      <c r="T52" s="2">
        <f t="shared" si="3"/>
        <v>12</v>
      </c>
      <c r="U52" s="2">
        <f>IF($T52=$U$35,0,IF($T52&lt;$U$35,1))</f>
        <v>0</v>
      </c>
      <c r="V52" s="5"/>
      <c r="W52" s="5"/>
      <c r="X52" s="5"/>
      <c r="Y52" s="5"/>
      <c r="Z52" s="5"/>
      <c r="AA52" s="5"/>
      <c r="AB52" s="5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</row>
    <row r="53" spans="1:54" x14ac:dyDescent="0.25">
      <c r="A53" s="14">
        <v>16</v>
      </c>
      <c r="B53" s="7"/>
      <c r="C53">
        <f>IF(C$22&gt;=$A53,1,IF(C$22&lt;$A53,0))</f>
        <v>1</v>
      </c>
      <c r="D53">
        <f>IF(D$22&gt;=$A53,1,IF(D$22&lt;$A53,0))</f>
        <v>1</v>
      </c>
      <c r="E53">
        <f>IF(E$22&gt;=$A53,1,IF(E$22&lt;$A53,0))</f>
        <v>1</v>
      </c>
      <c r="F53">
        <f>IF(F$22&gt;=$A53,1,IF(F$22&lt;$A53,0))</f>
        <v>1</v>
      </c>
      <c r="G53">
        <f>IF(G$22&gt;=$A53,1,IF(G$22&lt;$A53,0))</f>
        <v>1</v>
      </c>
      <c r="H53">
        <f>IF(H$22&gt;=$A53,1,IF(H$22&lt;$A53,0))</f>
        <v>1</v>
      </c>
      <c r="I53">
        <f>IF(I$22&gt;=$A53,1,IF(I$22&lt;$A53,0))</f>
        <v>1</v>
      </c>
      <c r="J53">
        <f>IF(J$22&gt;=$A53,1,IF(J$22&lt;$A53,0))</f>
        <v>1</v>
      </c>
      <c r="K53">
        <f>IF(K$22&gt;=$A53,1,IF(K$22&lt;$A53,0))</f>
        <v>1</v>
      </c>
      <c r="L53">
        <f>IF(L$22&gt;=$A53,1,IF(L$22&lt;$A53,0))</f>
        <v>1</v>
      </c>
      <c r="M53">
        <f>IF(M$22&gt;=$A53,1,IF(M$22&lt;$A53,0))</f>
        <v>0</v>
      </c>
      <c r="N53">
        <f>IF(N$22&gt;=$A53,1,IF(N$22&lt;$A53,0))</f>
        <v>0</v>
      </c>
      <c r="O53">
        <f>IF(O$22&gt;=$A53,1,IF(O$22&lt;$A53,0))</f>
        <v>0</v>
      </c>
      <c r="P53">
        <f>IF(P$22&gt;=$A53,1,IF(P$22&lt;$A53,0))</f>
        <v>0</v>
      </c>
      <c r="Q53">
        <f>IF(Q$22&gt;=$A53,1,IF(Q$22&lt;$A53,0))</f>
        <v>0</v>
      </c>
      <c r="R53">
        <f>IF(R$22&gt;=$A53,1,IF(R$22&lt;$A53,0))</f>
        <v>0</v>
      </c>
      <c r="T53" s="2">
        <f t="shared" si="3"/>
        <v>10</v>
      </c>
      <c r="U53" s="2">
        <f>IF($T53=$U$35,0,IF($T53&lt;$U$35,1))</f>
        <v>1</v>
      </c>
      <c r="V53" s="5"/>
      <c r="W53" s="5"/>
      <c r="X53" s="5"/>
      <c r="Y53" s="5"/>
      <c r="Z53" s="5"/>
      <c r="AA53" s="5"/>
      <c r="AB53" s="5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</row>
    <row r="54" spans="1:54" x14ac:dyDescent="0.25">
      <c r="A54" s="14">
        <v>17</v>
      </c>
      <c r="B54" s="7"/>
      <c r="C54">
        <f>IF(C$22&gt;=$A54,1,IF(C$22&lt;$A54,0))</f>
        <v>1</v>
      </c>
      <c r="D54">
        <f>IF(D$22&gt;=$A54,1,IF(D$22&lt;$A54,0))</f>
        <v>1</v>
      </c>
      <c r="E54">
        <f>IF(E$22&gt;=$A54,1,IF(E$22&lt;$A54,0))</f>
        <v>1</v>
      </c>
      <c r="F54">
        <f>IF(F$22&gt;=$A54,1,IF(F$22&lt;$A54,0))</f>
        <v>1</v>
      </c>
      <c r="G54">
        <f>IF(G$22&gt;=$A54,1,IF(G$22&lt;$A54,0))</f>
        <v>1</v>
      </c>
      <c r="H54">
        <f>IF(H$22&gt;=$A54,1,IF(H$22&lt;$A54,0))</f>
        <v>1</v>
      </c>
      <c r="I54">
        <f>IF(I$22&gt;=$A54,1,IF(I$22&lt;$A54,0))</f>
        <v>1</v>
      </c>
      <c r="J54">
        <f>IF(J$22&gt;=$A54,1,IF(J$22&lt;$A54,0))</f>
        <v>1</v>
      </c>
      <c r="K54">
        <f>IF(K$22&gt;=$A54,1,IF(K$22&lt;$A54,0))</f>
        <v>1</v>
      </c>
      <c r="L54">
        <f>IF(L$22&gt;=$A54,1,IF(L$22&lt;$A54,0))</f>
        <v>0</v>
      </c>
      <c r="M54">
        <f>IF(M$22&gt;=$A54,1,IF(M$22&lt;$A54,0))</f>
        <v>0</v>
      </c>
      <c r="N54">
        <f>IF(N$22&gt;=$A54,1,IF(N$22&lt;$A54,0))</f>
        <v>0</v>
      </c>
      <c r="O54">
        <f>IF(O$22&gt;=$A54,1,IF(O$22&lt;$A54,0))</f>
        <v>0</v>
      </c>
      <c r="P54">
        <f>IF(P$22&gt;=$A54,1,IF(P$22&lt;$A54,0))</f>
        <v>0</v>
      </c>
      <c r="Q54">
        <f>IF(Q$22&gt;=$A54,1,IF(Q$22&lt;$A54,0))</f>
        <v>0</v>
      </c>
      <c r="R54">
        <f>IF(R$22&gt;=$A54,1,IF(R$22&lt;$A54,0))</f>
        <v>0</v>
      </c>
      <c r="T54" s="2">
        <f t="shared" si="3"/>
        <v>9</v>
      </c>
      <c r="U54" s="2">
        <f>IF($T54=$U$35,0,IF($T54&lt;$U$35,1))</f>
        <v>1</v>
      </c>
      <c r="V54" s="5"/>
      <c r="W54" s="5"/>
      <c r="X54" s="5"/>
      <c r="Y54" s="5"/>
      <c r="Z54" s="5"/>
      <c r="AA54" s="5"/>
      <c r="AB54" s="5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</row>
    <row r="55" spans="1:54" x14ac:dyDescent="0.25">
      <c r="A55" s="14">
        <v>18</v>
      </c>
      <c r="B55" s="7"/>
      <c r="C55">
        <f>IF(C$22&gt;=$A55,1,IF(C$22&lt;$A55,0))</f>
        <v>1</v>
      </c>
      <c r="D55">
        <f>IF(D$22&gt;=$A55,1,IF(D$22&lt;$A55,0))</f>
        <v>1</v>
      </c>
      <c r="E55">
        <f>IF(E$22&gt;=$A55,1,IF(E$22&lt;$A55,0))</f>
        <v>1</v>
      </c>
      <c r="F55">
        <f>IF(F$22&gt;=$A55,1,IF(F$22&lt;$A55,0))</f>
        <v>1</v>
      </c>
      <c r="G55">
        <f>IF(G$22&gt;=$A55,1,IF(G$22&lt;$A55,0))</f>
        <v>1</v>
      </c>
      <c r="H55">
        <f>IF(H$22&gt;=$A55,1,IF(H$22&lt;$A55,0))</f>
        <v>1</v>
      </c>
      <c r="I55">
        <f>IF(I$22&gt;=$A55,1,IF(I$22&lt;$A55,0))</f>
        <v>1</v>
      </c>
      <c r="J55">
        <f>IF(J$22&gt;=$A55,1,IF(J$22&lt;$A55,0))</f>
        <v>1</v>
      </c>
      <c r="K55">
        <f>IF(K$22&gt;=$A55,1,IF(K$22&lt;$A55,0))</f>
        <v>1</v>
      </c>
      <c r="L55">
        <f>IF(L$22&gt;=$A55,1,IF(L$22&lt;$A55,0))</f>
        <v>0</v>
      </c>
      <c r="M55">
        <f>IF(M$22&gt;=$A55,1,IF(M$22&lt;$A55,0))</f>
        <v>0</v>
      </c>
      <c r="N55">
        <f>IF(N$22&gt;=$A55,1,IF(N$22&lt;$A55,0))</f>
        <v>0</v>
      </c>
      <c r="O55">
        <f>IF(O$22&gt;=$A55,1,IF(O$22&lt;$A55,0))</f>
        <v>0</v>
      </c>
      <c r="P55">
        <f>IF(P$22&gt;=$A55,1,IF(P$22&lt;$A55,0))</f>
        <v>0</v>
      </c>
      <c r="Q55">
        <f>IF(Q$22&gt;=$A55,1,IF(Q$22&lt;$A55,0))</f>
        <v>0</v>
      </c>
      <c r="R55">
        <f>IF(R$22&gt;=$A55,1,IF(R$22&lt;$A55,0))</f>
        <v>0</v>
      </c>
      <c r="T55" s="2">
        <f t="shared" si="3"/>
        <v>9</v>
      </c>
      <c r="U55" s="2">
        <f>IF($T55=$U$35,0,IF($T55&lt;$U$35,1))</f>
        <v>1</v>
      </c>
      <c r="V55" s="5"/>
      <c r="W55" s="5"/>
      <c r="X55" s="5"/>
      <c r="Y55" s="5"/>
      <c r="Z55" s="5"/>
      <c r="AA55" s="5"/>
      <c r="AB55" s="5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</row>
    <row r="56" spans="1:54" x14ac:dyDescent="0.25">
      <c r="A56" s="14">
        <v>19</v>
      </c>
      <c r="B56" s="7"/>
      <c r="C56">
        <f>IF(C$22&gt;=$A56,1,IF(C$22&lt;$A56,0))</f>
        <v>1</v>
      </c>
      <c r="D56">
        <f>IF(D$22&gt;=$A56,1,IF(D$22&lt;$A56,0))</f>
        <v>1</v>
      </c>
      <c r="E56">
        <f>IF(E$22&gt;=$A56,1,IF(E$22&lt;$A56,0))</f>
        <v>1</v>
      </c>
      <c r="F56">
        <f>IF(F$22&gt;=$A56,1,IF(F$22&lt;$A56,0))</f>
        <v>1</v>
      </c>
      <c r="G56">
        <f>IF(G$22&gt;=$A56,1,IF(G$22&lt;$A56,0))</f>
        <v>1</v>
      </c>
      <c r="H56">
        <f>IF(H$22&gt;=$A56,1,IF(H$22&lt;$A56,0))</f>
        <v>1</v>
      </c>
      <c r="I56">
        <f>IF(I$22&gt;=$A56,1,IF(I$22&lt;$A56,0))</f>
        <v>1</v>
      </c>
      <c r="J56">
        <f>IF(J$22&gt;=$A56,1,IF(J$22&lt;$A56,0))</f>
        <v>1</v>
      </c>
      <c r="K56">
        <f>IF(K$22&gt;=$A56,1,IF(K$22&lt;$A56,0))</f>
        <v>1</v>
      </c>
      <c r="L56">
        <f>IF(L$22&gt;=$A56,1,IF(L$22&lt;$A56,0))</f>
        <v>0</v>
      </c>
      <c r="M56">
        <f>IF(M$22&gt;=$A56,1,IF(M$22&lt;$A56,0))</f>
        <v>0</v>
      </c>
      <c r="N56">
        <f>IF(N$22&gt;=$A56,1,IF(N$22&lt;$A56,0))</f>
        <v>0</v>
      </c>
      <c r="O56">
        <f>IF(O$22&gt;=$A56,1,IF(O$22&lt;$A56,0))</f>
        <v>0</v>
      </c>
      <c r="P56">
        <f>IF(P$22&gt;=$A56,1,IF(P$22&lt;$A56,0))</f>
        <v>0</v>
      </c>
      <c r="Q56">
        <f>IF(Q$22&gt;=$A56,1,IF(Q$22&lt;$A56,0))</f>
        <v>0</v>
      </c>
      <c r="R56">
        <f>IF(R$22&gt;=$A56,1,IF(R$22&lt;$A56,0))</f>
        <v>0</v>
      </c>
      <c r="T56" s="2">
        <f t="shared" si="3"/>
        <v>9</v>
      </c>
      <c r="U56" s="2">
        <f>IF($T56=$U$35,0,IF($T56&lt;$U$35,1))</f>
        <v>1</v>
      </c>
      <c r="V56" s="5"/>
      <c r="W56" s="5"/>
      <c r="X56" s="5"/>
      <c r="Y56" s="5"/>
      <c r="Z56" s="5"/>
      <c r="AA56" s="5"/>
      <c r="AB56" s="5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</row>
    <row r="57" spans="1:54" x14ac:dyDescent="0.25">
      <c r="A57" s="14">
        <v>20</v>
      </c>
      <c r="B57" s="7"/>
      <c r="C57">
        <f>IF(C$22&gt;=$A57,1,IF(C$22&lt;$A57,0))</f>
        <v>1</v>
      </c>
      <c r="D57">
        <f>IF(D$22&gt;=$A57,1,IF(D$22&lt;$A57,0))</f>
        <v>1</v>
      </c>
      <c r="E57">
        <f>IF(E$22&gt;=$A57,1,IF(E$22&lt;$A57,0))</f>
        <v>1</v>
      </c>
      <c r="F57">
        <f>IF(F$22&gt;=$A57,1,IF(F$22&lt;$A57,0))</f>
        <v>1</v>
      </c>
      <c r="G57">
        <f>IF(G$22&gt;=$A57,1,IF(G$22&lt;$A57,0))</f>
        <v>1</v>
      </c>
      <c r="H57">
        <f>IF(H$22&gt;=$A57,1,IF(H$22&lt;$A57,0))</f>
        <v>1</v>
      </c>
      <c r="I57">
        <f>IF(I$22&gt;=$A57,1,IF(I$22&lt;$A57,0))</f>
        <v>1</v>
      </c>
      <c r="J57">
        <f>IF(J$22&gt;=$A57,1,IF(J$22&lt;$A57,0))</f>
        <v>1</v>
      </c>
      <c r="K57">
        <f>IF(K$22&gt;=$A57,1,IF(K$22&lt;$A57,0))</f>
        <v>1</v>
      </c>
      <c r="L57">
        <f>IF(L$22&gt;=$A57,1,IF(L$22&lt;$A57,0))</f>
        <v>0</v>
      </c>
      <c r="M57">
        <f>IF(M$22&gt;=$A57,1,IF(M$22&lt;$A57,0))</f>
        <v>0</v>
      </c>
      <c r="N57">
        <f>IF(N$22&gt;=$A57,1,IF(N$22&lt;$A57,0))</f>
        <v>0</v>
      </c>
      <c r="O57">
        <f>IF(O$22&gt;=$A57,1,IF(O$22&lt;$A57,0))</f>
        <v>0</v>
      </c>
      <c r="P57">
        <f>IF(P$22&gt;=$A57,1,IF(P$22&lt;$A57,0))</f>
        <v>0</v>
      </c>
      <c r="Q57">
        <f>IF(Q$22&gt;=$A57,1,IF(Q$22&lt;$A57,0))</f>
        <v>0</v>
      </c>
      <c r="R57">
        <f>IF(R$22&gt;=$A57,1,IF(R$22&lt;$A57,0))</f>
        <v>0</v>
      </c>
      <c r="T57" s="2">
        <f t="shared" si="3"/>
        <v>9</v>
      </c>
      <c r="U57" s="2">
        <f>IF($T57=$U$35,0,IF($T57&lt;$U$35,1))</f>
        <v>1</v>
      </c>
      <c r="V57" s="5"/>
      <c r="W57" s="5"/>
      <c r="X57" s="5"/>
      <c r="Y57" s="5"/>
      <c r="Z57" s="5"/>
      <c r="AA57" s="5"/>
      <c r="AB57" s="5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</row>
    <row r="58" spans="1:54" x14ac:dyDescent="0.25">
      <c r="A58" s="15">
        <v>1</v>
      </c>
      <c r="B58" s="3" t="str">
        <f>B23</f>
        <v>MyD88 A1160</v>
      </c>
      <c r="C58">
        <f>IF(C$23&gt;=$A58,1,IF(C$23&lt;$A58,0))</f>
        <v>1</v>
      </c>
      <c r="D58">
        <f t="shared" ref="C58:R71" si="4">IF(D$23&gt;=$A58,1,IF(D$23&lt;$A58,0))</f>
        <v>1</v>
      </c>
      <c r="E58">
        <f t="shared" si="4"/>
        <v>1</v>
      </c>
      <c r="F58">
        <f t="shared" si="4"/>
        <v>1</v>
      </c>
      <c r="G58">
        <f t="shared" si="4"/>
        <v>1</v>
      </c>
      <c r="H58">
        <f t="shared" si="4"/>
        <v>0</v>
      </c>
      <c r="I58">
        <f t="shared" si="4"/>
        <v>0</v>
      </c>
      <c r="J58">
        <f t="shared" si="4"/>
        <v>0</v>
      </c>
      <c r="K58">
        <f t="shared" si="4"/>
        <v>0</v>
      </c>
      <c r="L58">
        <f t="shared" si="4"/>
        <v>0</v>
      </c>
      <c r="M58">
        <f t="shared" si="4"/>
        <v>0</v>
      </c>
      <c r="N58">
        <f t="shared" si="4"/>
        <v>0</v>
      </c>
      <c r="O58">
        <f t="shared" si="4"/>
        <v>0</v>
      </c>
      <c r="P58">
        <f t="shared" si="4"/>
        <v>0</v>
      </c>
      <c r="Q58">
        <f t="shared" si="4"/>
        <v>0</v>
      </c>
      <c r="R58">
        <f t="shared" si="4"/>
        <v>0</v>
      </c>
      <c r="T58" s="2">
        <f>SUM(C58:S58)</f>
        <v>5</v>
      </c>
      <c r="U58" s="2"/>
      <c r="V58" s="2">
        <f t="shared" ref="V58:V117" si="5">IF($T58=$U$35,0,IF($T58&lt;$U$35,1))</f>
        <v>1</v>
      </c>
      <c r="W58" s="5"/>
      <c r="X58" s="5"/>
      <c r="Y58" s="5"/>
      <c r="Z58" s="5"/>
      <c r="AA58" s="5"/>
      <c r="AB58" s="5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</row>
    <row r="59" spans="1:54" x14ac:dyDescent="0.25">
      <c r="A59" s="14">
        <v>2</v>
      </c>
      <c r="C59">
        <f t="shared" si="4"/>
        <v>1</v>
      </c>
      <c r="D59">
        <f t="shared" si="4"/>
        <v>1</v>
      </c>
      <c r="E59">
        <f t="shared" si="4"/>
        <v>1</v>
      </c>
      <c r="F59">
        <f t="shared" si="4"/>
        <v>1</v>
      </c>
      <c r="G59">
        <f t="shared" si="4"/>
        <v>0</v>
      </c>
      <c r="H59">
        <f t="shared" si="4"/>
        <v>0</v>
      </c>
      <c r="I59">
        <f t="shared" si="4"/>
        <v>0</v>
      </c>
      <c r="J59">
        <f t="shared" si="4"/>
        <v>0</v>
      </c>
      <c r="K59">
        <f t="shared" si="4"/>
        <v>0</v>
      </c>
      <c r="L59">
        <f t="shared" si="4"/>
        <v>0</v>
      </c>
      <c r="M59">
        <f t="shared" si="4"/>
        <v>0</v>
      </c>
      <c r="N59">
        <f t="shared" si="4"/>
        <v>0</v>
      </c>
      <c r="O59">
        <f t="shared" si="4"/>
        <v>0</v>
      </c>
      <c r="P59">
        <f t="shared" si="4"/>
        <v>0</v>
      </c>
      <c r="Q59">
        <f t="shared" si="4"/>
        <v>0</v>
      </c>
      <c r="R59">
        <f t="shared" si="4"/>
        <v>0</v>
      </c>
      <c r="T59" s="2">
        <f t="shared" ref="T59:T61" si="6">SUM(C59:S59)</f>
        <v>4</v>
      </c>
      <c r="U59" s="2"/>
      <c r="V59" s="2">
        <f t="shared" si="5"/>
        <v>1</v>
      </c>
      <c r="W59" s="5"/>
      <c r="X59" s="5"/>
      <c r="Y59" s="5"/>
      <c r="Z59" s="5"/>
      <c r="AA59" s="5"/>
      <c r="AB59" s="5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</row>
    <row r="60" spans="1:54" x14ac:dyDescent="0.25">
      <c r="A60" s="14">
        <v>3</v>
      </c>
      <c r="C60">
        <f t="shared" si="4"/>
        <v>1</v>
      </c>
      <c r="D60">
        <f t="shared" si="4"/>
        <v>1</v>
      </c>
      <c r="E60">
        <f t="shared" si="4"/>
        <v>1</v>
      </c>
      <c r="F60">
        <f t="shared" si="4"/>
        <v>1</v>
      </c>
      <c r="G60">
        <f t="shared" si="4"/>
        <v>0</v>
      </c>
      <c r="H60">
        <f t="shared" si="4"/>
        <v>0</v>
      </c>
      <c r="I60">
        <f t="shared" si="4"/>
        <v>0</v>
      </c>
      <c r="J60">
        <f t="shared" si="4"/>
        <v>0</v>
      </c>
      <c r="K60">
        <f t="shared" si="4"/>
        <v>0</v>
      </c>
      <c r="L60">
        <f t="shared" si="4"/>
        <v>0</v>
      </c>
      <c r="M60">
        <f t="shared" si="4"/>
        <v>0</v>
      </c>
      <c r="N60">
        <f t="shared" si="4"/>
        <v>0</v>
      </c>
      <c r="O60">
        <f t="shared" si="4"/>
        <v>0</v>
      </c>
      <c r="P60">
        <f t="shared" si="4"/>
        <v>0</v>
      </c>
      <c r="Q60">
        <f t="shared" si="4"/>
        <v>0</v>
      </c>
      <c r="R60">
        <f t="shared" si="4"/>
        <v>0</v>
      </c>
      <c r="T60" s="2">
        <f t="shared" si="6"/>
        <v>4</v>
      </c>
      <c r="U60" s="2"/>
      <c r="V60" s="2">
        <f t="shared" si="5"/>
        <v>1</v>
      </c>
      <c r="W60" s="5"/>
      <c r="X60" s="5"/>
      <c r="Y60" s="5"/>
      <c r="Z60" s="5"/>
      <c r="AA60" s="5"/>
      <c r="AB60" s="5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</row>
    <row r="61" spans="1:54" x14ac:dyDescent="0.25">
      <c r="A61" s="14">
        <v>4</v>
      </c>
      <c r="C61">
        <f t="shared" si="4"/>
        <v>1</v>
      </c>
      <c r="D61">
        <f t="shared" si="4"/>
        <v>1</v>
      </c>
      <c r="E61">
        <f t="shared" si="4"/>
        <v>1</v>
      </c>
      <c r="F61">
        <f t="shared" si="4"/>
        <v>1</v>
      </c>
      <c r="G61">
        <f t="shared" si="4"/>
        <v>0</v>
      </c>
      <c r="H61">
        <f t="shared" si="4"/>
        <v>0</v>
      </c>
      <c r="I61">
        <f t="shared" si="4"/>
        <v>0</v>
      </c>
      <c r="J61">
        <f t="shared" si="4"/>
        <v>0</v>
      </c>
      <c r="K61">
        <f t="shared" si="4"/>
        <v>0</v>
      </c>
      <c r="L61">
        <f t="shared" si="4"/>
        <v>0</v>
      </c>
      <c r="M61">
        <f t="shared" si="4"/>
        <v>0</v>
      </c>
      <c r="N61">
        <f t="shared" si="4"/>
        <v>0</v>
      </c>
      <c r="O61">
        <f t="shared" si="4"/>
        <v>0</v>
      </c>
      <c r="P61">
        <f t="shared" si="4"/>
        <v>0</v>
      </c>
      <c r="Q61">
        <f t="shared" si="4"/>
        <v>0</v>
      </c>
      <c r="R61">
        <f t="shared" si="4"/>
        <v>0</v>
      </c>
      <c r="T61" s="2">
        <f t="shared" si="6"/>
        <v>4</v>
      </c>
      <c r="U61" s="2"/>
      <c r="V61" s="2">
        <f t="shared" si="5"/>
        <v>1</v>
      </c>
      <c r="W61" s="5"/>
      <c r="X61" s="5"/>
      <c r="Y61" s="5"/>
      <c r="Z61" s="5"/>
      <c r="AA61" s="5"/>
      <c r="AB61" s="5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</row>
    <row r="62" spans="1:54" x14ac:dyDescent="0.25">
      <c r="A62" s="15">
        <v>5</v>
      </c>
      <c r="C62">
        <f t="shared" si="4"/>
        <v>1</v>
      </c>
      <c r="D62">
        <f t="shared" si="4"/>
        <v>1</v>
      </c>
      <c r="E62">
        <f t="shared" si="4"/>
        <v>1</v>
      </c>
      <c r="F62">
        <f t="shared" si="4"/>
        <v>1</v>
      </c>
      <c r="G62">
        <f t="shared" si="4"/>
        <v>0</v>
      </c>
      <c r="H62">
        <f t="shared" si="4"/>
        <v>0</v>
      </c>
      <c r="I62">
        <f t="shared" si="4"/>
        <v>0</v>
      </c>
      <c r="J62">
        <f t="shared" si="4"/>
        <v>0</v>
      </c>
      <c r="K62">
        <f t="shared" si="4"/>
        <v>0</v>
      </c>
      <c r="L62">
        <f t="shared" si="4"/>
        <v>0</v>
      </c>
      <c r="M62">
        <f t="shared" si="4"/>
        <v>0</v>
      </c>
      <c r="N62">
        <f t="shared" si="4"/>
        <v>0</v>
      </c>
      <c r="O62">
        <f t="shared" si="4"/>
        <v>0</v>
      </c>
      <c r="P62">
        <f t="shared" si="4"/>
        <v>0</v>
      </c>
      <c r="Q62">
        <f t="shared" si="4"/>
        <v>0</v>
      </c>
      <c r="R62">
        <f t="shared" si="4"/>
        <v>0</v>
      </c>
      <c r="T62" s="2">
        <f t="shared" ref="T62" si="7">SUM(C62:S62)</f>
        <v>4</v>
      </c>
      <c r="U62" s="2"/>
      <c r="V62" s="2">
        <f t="shared" si="5"/>
        <v>1</v>
      </c>
      <c r="W62" s="5"/>
      <c r="X62" s="5"/>
      <c r="Y62" s="5"/>
      <c r="Z62" s="5"/>
      <c r="AA62" s="5"/>
      <c r="AB62" s="5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</row>
    <row r="63" spans="1:54" x14ac:dyDescent="0.25">
      <c r="A63" s="14">
        <v>6</v>
      </c>
      <c r="C63">
        <f t="shared" si="4"/>
        <v>1</v>
      </c>
      <c r="D63">
        <f t="shared" si="4"/>
        <v>1</v>
      </c>
      <c r="E63">
        <f t="shared" si="4"/>
        <v>1</v>
      </c>
      <c r="F63">
        <f t="shared" si="4"/>
        <v>1</v>
      </c>
      <c r="G63">
        <f t="shared" si="4"/>
        <v>0</v>
      </c>
      <c r="H63">
        <f t="shared" si="4"/>
        <v>0</v>
      </c>
      <c r="I63">
        <f t="shared" si="4"/>
        <v>0</v>
      </c>
      <c r="J63">
        <f t="shared" si="4"/>
        <v>0</v>
      </c>
      <c r="K63">
        <f t="shared" si="4"/>
        <v>0</v>
      </c>
      <c r="L63">
        <f t="shared" si="4"/>
        <v>0</v>
      </c>
      <c r="M63">
        <f t="shared" si="4"/>
        <v>0</v>
      </c>
      <c r="N63">
        <f t="shared" si="4"/>
        <v>0</v>
      </c>
      <c r="O63">
        <f t="shared" si="4"/>
        <v>0</v>
      </c>
      <c r="P63">
        <f t="shared" si="4"/>
        <v>0</v>
      </c>
      <c r="Q63">
        <f t="shared" si="4"/>
        <v>0</v>
      </c>
      <c r="R63">
        <f t="shared" si="4"/>
        <v>0</v>
      </c>
      <c r="T63" s="2">
        <f t="shared" ref="T63:T82" si="8">SUM(C63:S63)</f>
        <v>4</v>
      </c>
      <c r="U63" s="2"/>
      <c r="V63" s="2">
        <f t="shared" si="5"/>
        <v>1</v>
      </c>
      <c r="W63" s="5"/>
      <c r="X63" s="5"/>
      <c r="Y63" s="5"/>
      <c r="Z63" s="5"/>
      <c r="AA63" s="5"/>
      <c r="AB63" s="5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</row>
    <row r="64" spans="1:54" x14ac:dyDescent="0.25">
      <c r="A64" s="14">
        <v>7</v>
      </c>
      <c r="C64">
        <f t="shared" si="4"/>
        <v>1</v>
      </c>
      <c r="D64">
        <f t="shared" si="4"/>
        <v>1</v>
      </c>
      <c r="E64">
        <f t="shared" si="4"/>
        <v>1</v>
      </c>
      <c r="F64">
        <f t="shared" si="4"/>
        <v>1</v>
      </c>
      <c r="G64">
        <f t="shared" si="4"/>
        <v>0</v>
      </c>
      <c r="H64">
        <f t="shared" si="4"/>
        <v>0</v>
      </c>
      <c r="I64">
        <f t="shared" si="4"/>
        <v>0</v>
      </c>
      <c r="J64">
        <f t="shared" si="4"/>
        <v>0</v>
      </c>
      <c r="K64">
        <f t="shared" si="4"/>
        <v>0</v>
      </c>
      <c r="L64">
        <f t="shared" si="4"/>
        <v>0</v>
      </c>
      <c r="M64">
        <f t="shared" si="4"/>
        <v>0</v>
      </c>
      <c r="N64">
        <f t="shared" si="4"/>
        <v>0</v>
      </c>
      <c r="O64">
        <f t="shared" si="4"/>
        <v>0</v>
      </c>
      <c r="P64">
        <f t="shared" si="4"/>
        <v>0</v>
      </c>
      <c r="Q64">
        <f t="shared" si="4"/>
        <v>0</v>
      </c>
      <c r="R64">
        <f t="shared" si="4"/>
        <v>0</v>
      </c>
      <c r="T64" s="2">
        <f t="shared" si="8"/>
        <v>4</v>
      </c>
      <c r="U64" s="2"/>
      <c r="V64" s="2">
        <f t="shared" si="5"/>
        <v>1</v>
      </c>
      <c r="W64" s="5"/>
      <c r="X64" s="5"/>
      <c r="Y64" s="5"/>
      <c r="Z64" s="5"/>
      <c r="AA64" s="5"/>
      <c r="AB64" s="5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</row>
    <row r="65" spans="1:54" x14ac:dyDescent="0.25">
      <c r="A65" s="14">
        <v>8</v>
      </c>
      <c r="C65">
        <f t="shared" si="4"/>
        <v>1</v>
      </c>
      <c r="D65">
        <f t="shared" si="4"/>
        <v>1</v>
      </c>
      <c r="E65">
        <f t="shared" si="4"/>
        <v>1</v>
      </c>
      <c r="F65">
        <f t="shared" si="4"/>
        <v>1</v>
      </c>
      <c r="G65">
        <f t="shared" si="4"/>
        <v>0</v>
      </c>
      <c r="H65">
        <f t="shared" si="4"/>
        <v>0</v>
      </c>
      <c r="I65">
        <f t="shared" si="4"/>
        <v>0</v>
      </c>
      <c r="J65">
        <f t="shared" si="4"/>
        <v>0</v>
      </c>
      <c r="K65">
        <f t="shared" si="4"/>
        <v>0</v>
      </c>
      <c r="L65">
        <f t="shared" si="4"/>
        <v>0</v>
      </c>
      <c r="M65">
        <f t="shared" si="4"/>
        <v>0</v>
      </c>
      <c r="N65">
        <f t="shared" si="4"/>
        <v>0</v>
      </c>
      <c r="O65">
        <f t="shared" si="4"/>
        <v>0</v>
      </c>
      <c r="P65">
        <f t="shared" si="4"/>
        <v>0</v>
      </c>
      <c r="Q65">
        <f t="shared" si="4"/>
        <v>0</v>
      </c>
      <c r="R65">
        <f t="shared" si="4"/>
        <v>0</v>
      </c>
      <c r="T65" s="2">
        <f t="shared" si="8"/>
        <v>4</v>
      </c>
      <c r="U65" s="2"/>
      <c r="V65" s="2">
        <f t="shared" si="5"/>
        <v>1</v>
      </c>
      <c r="W65" s="5"/>
      <c r="X65" s="5"/>
      <c r="Y65" s="5"/>
      <c r="Z65" s="5"/>
      <c r="AA65" s="5"/>
      <c r="AB65" s="5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</row>
    <row r="66" spans="1:54" x14ac:dyDescent="0.25">
      <c r="A66" s="15">
        <v>9</v>
      </c>
      <c r="C66">
        <f t="shared" si="4"/>
        <v>1</v>
      </c>
      <c r="D66">
        <f t="shared" si="4"/>
        <v>1</v>
      </c>
      <c r="E66">
        <f t="shared" si="4"/>
        <v>1</v>
      </c>
      <c r="F66">
        <f t="shared" si="4"/>
        <v>1</v>
      </c>
      <c r="G66">
        <f t="shared" si="4"/>
        <v>0</v>
      </c>
      <c r="H66">
        <f t="shared" si="4"/>
        <v>0</v>
      </c>
      <c r="I66">
        <f t="shared" si="4"/>
        <v>0</v>
      </c>
      <c r="J66">
        <f t="shared" si="4"/>
        <v>0</v>
      </c>
      <c r="K66">
        <f t="shared" si="4"/>
        <v>0</v>
      </c>
      <c r="L66">
        <f t="shared" si="4"/>
        <v>0</v>
      </c>
      <c r="M66">
        <f t="shared" si="4"/>
        <v>0</v>
      </c>
      <c r="N66">
        <f t="shared" si="4"/>
        <v>0</v>
      </c>
      <c r="O66">
        <f t="shared" si="4"/>
        <v>0</v>
      </c>
      <c r="P66">
        <f t="shared" si="4"/>
        <v>0</v>
      </c>
      <c r="Q66">
        <f t="shared" si="4"/>
        <v>0</v>
      </c>
      <c r="R66">
        <f t="shared" si="4"/>
        <v>0</v>
      </c>
      <c r="T66" s="2">
        <f t="shared" si="8"/>
        <v>4</v>
      </c>
      <c r="U66" s="2"/>
      <c r="V66" s="2">
        <f t="shared" si="5"/>
        <v>1</v>
      </c>
      <c r="W66" s="5"/>
      <c r="X66" s="5"/>
      <c r="Y66" s="5"/>
      <c r="Z66" s="5"/>
      <c r="AA66" s="5"/>
      <c r="AB66" s="5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</row>
    <row r="67" spans="1:54" x14ac:dyDescent="0.25">
      <c r="A67" s="14">
        <v>10</v>
      </c>
      <c r="C67">
        <f t="shared" si="4"/>
        <v>1</v>
      </c>
      <c r="D67">
        <f t="shared" si="4"/>
        <v>1</v>
      </c>
      <c r="E67">
        <f t="shared" si="4"/>
        <v>1</v>
      </c>
      <c r="F67">
        <f t="shared" si="4"/>
        <v>1</v>
      </c>
      <c r="G67">
        <f t="shared" si="4"/>
        <v>0</v>
      </c>
      <c r="H67">
        <f t="shared" si="4"/>
        <v>0</v>
      </c>
      <c r="I67">
        <f t="shared" si="4"/>
        <v>0</v>
      </c>
      <c r="J67">
        <f t="shared" si="4"/>
        <v>0</v>
      </c>
      <c r="K67">
        <f t="shared" si="4"/>
        <v>0</v>
      </c>
      <c r="L67">
        <f t="shared" si="4"/>
        <v>0</v>
      </c>
      <c r="M67">
        <f t="shared" si="4"/>
        <v>0</v>
      </c>
      <c r="N67">
        <f t="shared" si="4"/>
        <v>0</v>
      </c>
      <c r="O67">
        <f t="shared" si="4"/>
        <v>0</v>
      </c>
      <c r="P67">
        <f t="shared" si="4"/>
        <v>0</v>
      </c>
      <c r="Q67">
        <f t="shared" si="4"/>
        <v>0</v>
      </c>
      <c r="R67">
        <f t="shared" si="4"/>
        <v>0</v>
      </c>
      <c r="T67" s="2">
        <f t="shared" si="8"/>
        <v>4</v>
      </c>
      <c r="U67" s="2"/>
      <c r="V67" s="2">
        <f t="shared" si="5"/>
        <v>1</v>
      </c>
      <c r="W67" s="5"/>
      <c r="X67" s="5"/>
      <c r="Y67" s="5"/>
      <c r="Z67" s="5"/>
      <c r="AA67" s="5"/>
      <c r="AB67" s="5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</row>
    <row r="68" spans="1:54" x14ac:dyDescent="0.25">
      <c r="A68" s="14">
        <v>11</v>
      </c>
      <c r="C68">
        <f t="shared" si="4"/>
        <v>1</v>
      </c>
      <c r="D68">
        <f t="shared" si="4"/>
        <v>1</v>
      </c>
      <c r="E68">
        <f t="shared" si="4"/>
        <v>1</v>
      </c>
      <c r="F68">
        <f t="shared" si="4"/>
        <v>1</v>
      </c>
      <c r="G68">
        <f t="shared" si="4"/>
        <v>0</v>
      </c>
      <c r="H68">
        <f t="shared" si="4"/>
        <v>0</v>
      </c>
      <c r="I68">
        <f t="shared" si="4"/>
        <v>0</v>
      </c>
      <c r="J68">
        <f t="shared" si="4"/>
        <v>0</v>
      </c>
      <c r="K68">
        <f t="shared" si="4"/>
        <v>0</v>
      </c>
      <c r="L68">
        <f t="shared" si="4"/>
        <v>0</v>
      </c>
      <c r="M68">
        <f t="shared" si="4"/>
        <v>0</v>
      </c>
      <c r="N68">
        <f t="shared" si="4"/>
        <v>0</v>
      </c>
      <c r="O68">
        <f t="shared" si="4"/>
        <v>0</v>
      </c>
      <c r="P68">
        <f t="shared" si="4"/>
        <v>0</v>
      </c>
      <c r="Q68">
        <f t="shared" si="4"/>
        <v>0</v>
      </c>
      <c r="R68">
        <f t="shared" si="4"/>
        <v>0</v>
      </c>
      <c r="T68" s="2">
        <f t="shared" si="8"/>
        <v>4</v>
      </c>
      <c r="U68" s="2"/>
      <c r="V68" s="2">
        <f t="shared" si="5"/>
        <v>1</v>
      </c>
      <c r="W68" s="5"/>
      <c r="X68" s="5"/>
      <c r="Y68" s="5"/>
      <c r="Z68" s="5"/>
      <c r="AA68" s="5"/>
      <c r="AB68" s="5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</row>
    <row r="69" spans="1:54" x14ac:dyDescent="0.25">
      <c r="A69" s="14">
        <v>12</v>
      </c>
      <c r="C69">
        <f t="shared" si="4"/>
        <v>1</v>
      </c>
      <c r="D69">
        <f t="shared" si="4"/>
        <v>1</v>
      </c>
      <c r="E69">
        <f t="shared" si="4"/>
        <v>1</v>
      </c>
      <c r="F69">
        <f t="shared" si="4"/>
        <v>1</v>
      </c>
      <c r="G69">
        <f t="shared" si="4"/>
        <v>0</v>
      </c>
      <c r="H69">
        <f t="shared" si="4"/>
        <v>0</v>
      </c>
      <c r="I69">
        <f t="shared" si="4"/>
        <v>0</v>
      </c>
      <c r="J69">
        <f t="shared" si="4"/>
        <v>0</v>
      </c>
      <c r="K69">
        <f t="shared" si="4"/>
        <v>0</v>
      </c>
      <c r="L69">
        <f t="shared" si="4"/>
        <v>0</v>
      </c>
      <c r="M69">
        <f t="shared" si="4"/>
        <v>0</v>
      </c>
      <c r="N69">
        <f t="shared" si="4"/>
        <v>0</v>
      </c>
      <c r="O69">
        <f t="shared" si="4"/>
        <v>0</v>
      </c>
      <c r="P69">
        <f t="shared" si="4"/>
        <v>0</v>
      </c>
      <c r="Q69">
        <f t="shared" si="4"/>
        <v>0</v>
      </c>
      <c r="R69">
        <f t="shared" si="4"/>
        <v>0</v>
      </c>
      <c r="T69" s="2">
        <f t="shared" si="8"/>
        <v>4</v>
      </c>
      <c r="U69" s="2"/>
      <c r="V69" s="2">
        <f t="shared" si="5"/>
        <v>1</v>
      </c>
      <c r="W69" s="5"/>
      <c r="X69" s="5"/>
      <c r="Y69" s="5"/>
      <c r="Z69" s="5"/>
      <c r="AA69" s="5"/>
      <c r="AB69" s="5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</row>
    <row r="70" spans="1:54" x14ac:dyDescent="0.25">
      <c r="A70" s="15">
        <v>13</v>
      </c>
      <c r="C70">
        <f t="shared" si="4"/>
        <v>1</v>
      </c>
      <c r="D70">
        <f t="shared" si="4"/>
        <v>1</v>
      </c>
      <c r="E70">
        <f t="shared" si="4"/>
        <v>1</v>
      </c>
      <c r="F70">
        <f t="shared" si="4"/>
        <v>1</v>
      </c>
      <c r="G70">
        <f t="shared" si="4"/>
        <v>0</v>
      </c>
      <c r="H70">
        <f t="shared" si="4"/>
        <v>0</v>
      </c>
      <c r="I70">
        <f t="shared" si="4"/>
        <v>0</v>
      </c>
      <c r="J70">
        <f t="shared" si="4"/>
        <v>0</v>
      </c>
      <c r="K70">
        <f t="shared" si="4"/>
        <v>0</v>
      </c>
      <c r="L70">
        <f t="shared" si="4"/>
        <v>0</v>
      </c>
      <c r="M70">
        <f t="shared" si="4"/>
        <v>0</v>
      </c>
      <c r="N70">
        <f t="shared" si="4"/>
        <v>0</v>
      </c>
      <c r="O70">
        <f t="shared" si="4"/>
        <v>0</v>
      </c>
      <c r="P70">
        <f t="shared" si="4"/>
        <v>0</v>
      </c>
      <c r="Q70">
        <f t="shared" si="4"/>
        <v>0</v>
      </c>
      <c r="R70">
        <f t="shared" si="4"/>
        <v>0</v>
      </c>
      <c r="T70" s="2">
        <f t="shared" si="8"/>
        <v>4</v>
      </c>
      <c r="U70" s="2"/>
      <c r="V70" s="2">
        <f t="shared" si="5"/>
        <v>1</v>
      </c>
      <c r="W70" s="5"/>
      <c r="X70" s="5"/>
      <c r="Y70" s="5"/>
      <c r="Z70" s="5"/>
      <c r="AA70" s="5"/>
      <c r="AB70" s="5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</row>
    <row r="71" spans="1:54" x14ac:dyDescent="0.25">
      <c r="A71" s="14">
        <v>14</v>
      </c>
      <c r="C71">
        <f t="shared" si="4"/>
        <v>1</v>
      </c>
      <c r="D71">
        <f t="shared" si="4"/>
        <v>1</v>
      </c>
      <c r="E71">
        <f t="shared" si="4"/>
        <v>1</v>
      </c>
      <c r="F71">
        <f t="shared" si="4"/>
        <v>1</v>
      </c>
      <c r="G71">
        <f t="shared" si="4"/>
        <v>0</v>
      </c>
      <c r="H71">
        <f t="shared" si="4"/>
        <v>0</v>
      </c>
      <c r="I71">
        <f t="shared" si="4"/>
        <v>0</v>
      </c>
      <c r="J71">
        <f t="shared" si="4"/>
        <v>0</v>
      </c>
      <c r="K71">
        <f t="shared" si="4"/>
        <v>0</v>
      </c>
      <c r="L71">
        <f t="shared" si="4"/>
        <v>0</v>
      </c>
      <c r="M71">
        <f t="shared" si="4"/>
        <v>0</v>
      </c>
      <c r="N71">
        <f t="shared" si="4"/>
        <v>0</v>
      </c>
      <c r="O71">
        <f t="shared" si="4"/>
        <v>0</v>
      </c>
      <c r="P71">
        <f t="shared" si="4"/>
        <v>0</v>
      </c>
      <c r="Q71">
        <f t="shared" si="4"/>
        <v>0</v>
      </c>
      <c r="R71">
        <f t="shared" si="4"/>
        <v>0</v>
      </c>
      <c r="T71" s="2">
        <f t="shared" si="8"/>
        <v>4</v>
      </c>
      <c r="U71" s="2"/>
      <c r="V71" s="2">
        <f t="shared" si="5"/>
        <v>1</v>
      </c>
      <c r="W71" s="5"/>
      <c r="X71" s="5"/>
      <c r="Y71" s="5"/>
      <c r="Z71" s="5"/>
      <c r="AA71" s="5"/>
      <c r="AB71" s="5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</row>
    <row r="72" spans="1:54" x14ac:dyDescent="0.25">
      <c r="A72" s="14">
        <v>15</v>
      </c>
      <c r="C72">
        <f t="shared" ref="C72:R82" si="9">IF(C$23&gt;=$A72,1,IF(C$23&lt;$A72,0))</f>
        <v>1</v>
      </c>
      <c r="D72">
        <f t="shared" si="9"/>
        <v>1</v>
      </c>
      <c r="E72">
        <f t="shared" si="9"/>
        <v>1</v>
      </c>
      <c r="F72">
        <f t="shared" si="9"/>
        <v>1</v>
      </c>
      <c r="G72">
        <f t="shared" si="9"/>
        <v>0</v>
      </c>
      <c r="H72">
        <f t="shared" si="9"/>
        <v>0</v>
      </c>
      <c r="I72">
        <f t="shared" si="9"/>
        <v>0</v>
      </c>
      <c r="J72">
        <f t="shared" si="9"/>
        <v>0</v>
      </c>
      <c r="K72">
        <f t="shared" si="9"/>
        <v>0</v>
      </c>
      <c r="L72">
        <f t="shared" si="9"/>
        <v>0</v>
      </c>
      <c r="M72">
        <f t="shared" si="9"/>
        <v>0</v>
      </c>
      <c r="N72">
        <f t="shared" si="9"/>
        <v>0</v>
      </c>
      <c r="O72">
        <f t="shared" si="9"/>
        <v>0</v>
      </c>
      <c r="P72">
        <f t="shared" si="9"/>
        <v>0</v>
      </c>
      <c r="Q72">
        <f t="shared" si="9"/>
        <v>0</v>
      </c>
      <c r="R72">
        <f t="shared" si="9"/>
        <v>0</v>
      </c>
      <c r="T72" s="2">
        <f t="shared" si="8"/>
        <v>4</v>
      </c>
      <c r="U72" s="2"/>
      <c r="V72" s="2">
        <f t="shared" si="5"/>
        <v>1</v>
      </c>
      <c r="W72" s="5"/>
      <c r="X72" s="5"/>
      <c r="Y72" s="5"/>
      <c r="Z72" s="5"/>
      <c r="AA72" s="5"/>
      <c r="AB72" s="5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</row>
    <row r="73" spans="1:54" x14ac:dyDescent="0.25">
      <c r="A73" s="14">
        <v>16</v>
      </c>
      <c r="C73">
        <f t="shared" si="9"/>
        <v>1</v>
      </c>
      <c r="D73">
        <f t="shared" si="9"/>
        <v>1</v>
      </c>
      <c r="E73">
        <f t="shared" si="9"/>
        <v>1</v>
      </c>
      <c r="F73">
        <f t="shared" si="9"/>
        <v>1</v>
      </c>
      <c r="G73">
        <f t="shared" si="9"/>
        <v>0</v>
      </c>
      <c r="H73">
        <f t="shared" si="9"/>
        <v>0</v>
      </c>
      <c r="I73">
        <f t="shared" si="9"/>
        <v>0</v>
      </c>
      <c r="J73">
        <f t="shared" si="9"/>
        <v>0</v>
      </c>
      <c r="K73">
        <f t="shared" si="9"/>
        <v>0</v>
      </c>
      <c r="L73">
        <f t="shared" si="9"/>
        <v>0</v>
      </c>
      <c r="M73">
        <f t="shared" si="9"/>
        <v>0</v>
      </c>
      <c r="N73">
        <f t="shared" si="9"/>
        <v>0</v>
      </c>
      <c r="O73">
        <f t="shared" si="9"/>
        <v>0</v>
      </c>
      <c r="P73">
        <f t="shared" si="9"/>
        <v>0</v>
      </c>
      <c r="Q73">
        <f t="shared" si="9"/>
        <v>0</v>
      </c>
      <c r="R73">
        <f t="shared" si="9"/>
        <v>0</v>
      </c>
      <c r="T73" s="2">
        <f t="shared" si="8"/>
        <v>4</v>
      </c>
      <c r="U73" s="2"/>
      <c r="V73" s="2">
        <f t="shared" si="5"/>
        <v>1</v>
      </c>
      <c r="W73" s="5"/>
      <c r="X73" s="5"/>
      <c r="Y73" s="5"/>
      <c r="Z73" s="5"/>
      <c r="AA73" s="5"/>
      <c r="AB73" s="5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</row>
    <row r="74" spans="1:54" x14ac:dyDescent="0.25">
      <c r="A74" s="15">
        <v>17</v>
      </c>
      <c r="C74">
        <f t="shared" si="9"/>
        <v>1</v>
      </c>
      <c r="D74">
        <f t="shared" si="9"/>
        <v>1</v>
      </c>
      <c r="E74">
        <f t="shared" si="9"/>
        <v>1</v>
      </c>
      <c r="F74">
        <f t="shared" si="9"/>
        <v>1</v>
      </c>
      <c r="G74">
        <f t="shared" si="9"/>
        <v>0</v>
      </c>
      <c r="H74">
        <f t="shared" si="9"/>
        <v>0</v>
      </c>
      <c r="I74">
        <f t="shared" si="9"/>
        <v>0</v>
      </c>
      <c r="J74">
        <f t="shared" si="9"/>
        <v>0</v>
      </c>
      <c r="K74">
        <f t="shared" si="9"/>
        <v>0</v>
      </c>
      <c r="L74">
        <f t="shared" si="9"/>
        <v>0</v>
      </c>
      <c r="M74">
        <f t="shared" si="9"/>
        <v>0</v>
      </c>
      <c r="N74">
        <f t="shared" si="9"/>
        <v>0</v>
      </c>
      <c r="O74">
        <f t="shared" si="9"/>
        <v>0</v>
      </c>
      <c r="P74">
        <f t="shared" si="9"/>
        <v>0</v>
      </c>
      <c r="Q74">
        <f t="shared" si="9"/>
        <v>0</v>
      </c>
      <c r="R74">
        <f t="shared" si="9"/>
        <v>0</v>
      </c>
      <c r="T74" s="2">
        <f t="shared" si="8"/>
        <v>4</v>
      </c>
      <c r="U74" s="2"/>
      <c r="V74" s="2">
        <f t="shared" si="5"/>
        <v>1</v>
      </c>
      <c r="W74" s="5"/>
      <c r="X74" s="5"/>
      <c r="Y74" s="5"/>
      <c r="Z74" s="5"/>
      <c r="AA74" s="5"/>
      <c r="AB74" s="5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</row>
    <row r="75" spans="1:54" x14ac:dyDescent="0.25">
      <c r="A75" s="14">
        <v>18</v>
      </c>
      <c r="C75">
        <f t="shared" si="9"/>
        <v>1</v>
      </c>
      <c r="D75">
        <f t="shared" si="9"/>
        <v>1</v>
      </c>
      <c r="E75">
        <f t="shared" si="9"/>
        <v>1</v>
      </c>
      <c r="F75">
        <f t="shared" si="9"/>
        <v>1</v>
      </c>
      <c r="G75">
        <f t="shared" si="9"/>
        <v>0</v>
      </c>
      <c r="H75">
        <f t="shared" si="9"/>
        <v>0</v>
      </c>
      <c r="I75">
        <f t="shared" si="9"/>
        <v>0</v>
      </c>
      <c r="J75">
        <f t="shared" si="9"/>
        <v>0</v>
      </c>
      <c r="K75">
        <f t="shared" si="9"/>
        <v>0</v>
      </c>
      <c r="L75">
        <f t="shared" si="9"/>
        <v>0</v>
      </c>
      <c r="M75">
        <f t="shared" si="9"/>
        <v>0</v>
      </c>
      <c r="N75">
        <f t="shared" si="9"/>
        <v>0</v>
      </c>
      <c r="O75">
        <f t="shared" si="9"/>
        <v>0</v>
      </c>
      <c r="P75">
        <f t="shared" si="9"/>
        <v>0</v>
      </c>
      <c r="Q75">
        <f t="shared" si="9"/>
        <v>0</v>
      </c>
      <c r="R75">
        <f t="shared" si="9"/>
        <v>0</v>
      </c>
      <c r="T75" s="2">
        <f t="shared" si="8"/>
        <v>4</v>
      </c>
      <c r="U75" s="2"/>
      <c r="V75" s="2">
        <f t="shared" si="5"/>
        <v>1</v>
      </c>
      <c r="W75" s="5"/>
      <c r="X75" s="5"/>
      <c r="Y75" s="5"/>
      <c r="Z75" s="5"/>
      <c r="AA75" s="5"/>
      <c r="AB75" s="5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</row>
    <row r="76" spans="1:54" x14ac:dyDescent="0.25">
      <c r="A76" s="14">
        <v>19</v>
      </c>
      <c r="C76">
        <f t="shared" si="9"/>
        <v>1</v>
      </c>
      <c r="D76">
        <f t="shared" si="9"/>
        <v>1</v>
      </c>
      <c r="E76">
        <f t="shared" si="9"/>
        <v>1</v>
      </c>
      <c r="F76">
        <f t="shared" si="9"/>
        <v>1</v>
      </c>
      <c r="G76">
        <f t="shared" si="9"/>
        <v>0</v>
      </c>
      <c r="H76">
        <f t="shared" si="9"/>
        <v>0</v>
      </c>
      <c r="I76">
        <f t="shared" si="9"/>
        <v>0</v>
      </c>
      <c r="J76">
        <f t="shared" si="9"/>
        <v>0</v>
      </c>
      <c r="K76">
        <f t="shared" si="9"/>
        <v>0</v>
      </c>
      <c r="L76">
        <f t="shared" si="9"/>
        <v>0</v>
      </c>
      <c r="M76">
        <f t="shared" si="9"/>
        <v>0</v>
      </c>
      <c r="N76">
        <f t="shared" si="9"/>
        <v>0</v>
      </c>
      <c r="O76">
        <f t="shared" si="9"/>
        <v>0</v>
      </c>
      <c r="P76">
        <f t="shared" si="9"/>
        <v>0</v>
      </c>
      <c r="Q76">
        <f t="shared" si="9"/>
        <v>0</v>
      </c>
      <c r="R76">
        <f t="shared" si="9"/>
        <v>0</v>
      </c>
      <c r="T76" s="2">
        <f t="shared" si="8"/>
        <v>4</v>
      </c>
      <c r="U76" s="2"/>
      <c r="V76" s="2">
        <f t="shared" si="5"/>
        <v>1</v>
      </c>
      <c r="W76" s="5"/>
      <c r="X76" s="5"/>
      <c r="Y76" s="5"/>
      <c r="Z76" s="5"/>
      <c r="AA76" s="5"/>
      <c r="AB76" s="5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</row>
    <row r="77" spans="1:54" x14ac:dyDescent="0.25">
      <c r="A77" s="14">
        <v>20</v>
      </c>
      <c r="C77">
        <f t="shared" si="9"/>
        <v>1</v>
      </c>
      <c r="D77">
        <f t="shared" si="9"/>
        <v>1</v>
      </c>
      <c r="E77">
        <f t="shared" si="9"/>
        <v>1</v>
      </c>
      <c r="F77">
        <f t="shared" si="9"/>
        <v>1</v>
      </c>
      <c r="G77">
        <f t="shared" si="9"/>
        <v>0</v>
      </c>
      <c r="H77">
        <f t="shared" si="9"/>
        <v>0</v>
      </c>
      <c r="I77">
        <f t="shared" si="9"/>
        <v>0</v>
      </c>
      <c r="J77">
        <f t="shared" si="9"/>
        <v>0</v>
      </c>
      <c r="K77">
        <f t="shared" si="9"/>
        <v>0</v>
      </c>
      <c r="L77">
        <f t="shared" si="9"/>
        <v>0</v>
      </c>
      <c r="M77">
        <f t="shared" si="9"/>
        <v>0</v>
      </c>
      <c r="N77">
        <f t="shared" si="9"/>
        <v>0</v>
      </c>
      <c r="O77">
        <f t="shared" si="9"/>
        <v>0</v>
      </c>
      <c r="P77">
        <f t="shared" si="9"/>
        <v>0</v>
      </c>
      <c r="Q77">
        <f t="shared" si="9"/>
        <v>0</v>
      </c>
      <c r="R77">
        <f t="shared" si="9"/>
        <v>0</v>
      </c>
      <c r="T77" s="2">
        <f t="shared" si="8"/>
        <v>4</v>
      </c>
      <c r="U77" s="2"/>
      <c r="V77" s="2">
        <f t="shared" si="5"/>
        <v>1</v>
      </c>
      <c r="W77" s="5"/>
      <c r="X77" s="5"/>
      <c r="Y77" s="5"/>
      <c r="Z77" s="5"/>
      <c r="AA77" s="5"/>
      <c r="AB77" s="5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</row>
    <row r="78" spans="1:54" x14ac:dyDescent="0.25">
      <c r="A78" s="15">
        <v>21</v>
      </c>
      <c r="C78">
        <f t="shared" si="9"/>
        <v>1</v>
      </c>
      <c r="D78">
        <f t="shared" si="9"/>
        <v>1</v>
      </c>
      <c r="E78">
        <f t="shared" si="9"/>
        <v>1</v>
      </c>
      <c r="F78">
        <f t="shared" si="9"/>
        <v>1</v>
      </c>
      <c r="G78">
        <f t="shared" si="9"/>
        <v>0</v>
      </c>
      <c r="H78">
        <f t="shared" si="9"/>
        <v>0</v>
      </c>
      <c r="I78">
        <f t="shared" si="9"/>
        <v>0</v>
      </c>
      <c r="J78">
        <f t="shared" si="9"/>
        <v>0</v>
      </c>
      <c r="K78">
        <f t="shared" si="9"/>
        <v>0</v>
      </c>
      <c r="L78">
        <f t="shared" si="9"/>
        <v>0</v>
      </c>
      <c r="M78">
        <f t="shared" si="9"/>
        <v>0</v>
      </c>
      <c r="N78">
        <f t="shared" si="9"/>
        <v>0</v>
      </c>
      <c r="O78">
        <f t="shared" si="9"/>
        <v>0</v>
      </c>
      <c r="P78">
        <f t="shared" si="9"/>
        <v>0</v>
      </c>
      <c r="Q78">
        <f t="shared" si="9"/>
        <v>0</v>
      </c>
      <c r="R78">
        <f t="shared" si="9"/>
        <v>0</v>
      </c>
      <c r="T78" s="2">
        <f t="shared" si="8"/>
        <v>4</v>
      </c>
      <c r="U78" s="2"/>
      <c r="V78" s="2">
        <f t="shared" si="5"/>
        <v>1</v>
      </c>
      <c r="W78" s="5"/>
      <c r="X78" s="5"/>
      <c r="Y78" s="5"/>
      <c r="Z78" s="5"/>
      <c r="AA78" s="5"/>
      <c r="AB78" s="5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</row>
    <row r="79" spans="1:54" x14ac:dyDescent="0.25">
      <c r="A79" s="14">
        <v>22</v>
      </c>
      <c r="C79">
        <f t="shared" si="9"/>
        <v>1</v>
      </c>
      <c r="D79">
        <f t="shared" si="9"/>
        <v>1</v>
      </c>
      <c r="E79">
        <f t="shared" si="9"/>
        <v>1</v>
      </c>
      <c r="F79">
        <f t="shared" si="9"/>
        <v>1</v>
      </c>
      <c r="G79">
        <f t="shared" si="9"/>
        <v>0</v>
      </c>
      <c r="H79">
        <f t="shared" si="9"/>
        <v>0</v>
      </c>
      <c r="I79">
        <f t="shared" si="9"/>
        <v>0</v>
      </c>
      <c r="J79">
        <f t="shared" si="9"/>
        <v>0</v>
      </c>
      <c r="K79">
        <f t="shared" si="9"/>
        <v>0</v>
      </c>
      <c r="L79">
        <f t="shared" si="9"/>
        <v>0</v>
      </c>
      <c r="M79">
        <f t="shared" si="9"/>
        <v>0</v>
      </c>
      <c r="N79">
        <f t="shared" si="9"/>
        <v>0</v>
      </c>
      <c r="O79">
        <f t="shared" si="9"/>
        <v>0</v>
      </c>
      <c r="P79">
        <f t="shared" si="9"/>
        <v>0</v>
      </c>
      <c r="Q79">
        <f t="shared" si="9"/>
        <v>0</v>
      </c>
      <c r="R79">
        <f t="shared" si="9"/>
        <v>0</v>
      </c>
      <c r="T79" s="2">
        <f t="shared" si="8"/>
        <v>4</v>
      </c>
      <c r="U79" s="2"/>
      <c r="V79" s="2">
        <f t="shared" si="5"/>
        <v>1</v>
      </c>
      <c r="W79" s="5"/>
      <c r="X79" s="5"/>
      <c r="Y79" s="5"/>
      <c r="Z79" s="5"/>
      <c r="AA79" s="5"/>
      <c r="AB79" s="5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</row>
    <row r="80" spans="1:54" x14ac:dyDescent="0.25">
      <c r="A80" s="14">
        <v>23</v>
      </c>
      <c r="C80">
        <f t="shared" si="9"/>
        <v>1</v>
      </c>
      <c r="D80">
        <f t="shared" si="9"/>
        <v>1</v>
      </c>
      <c r="E80">
        <f t="shared" si="9"/>
        <v>1</v>
      </c>
      <c r="F80">
        <f t="shared" si="9"/>
        <v>1</v>
      </c>
      <c r="G80">
        <f t="shared" si="9"/>
        <v>0</v>
      </c>
      <c r="H80">
        <f t="shared" si="9"/>
        <v>0</v>
      </c>
      <c r="I80">
        <f t="shared" si="9"/>
        <v>0</v>
      </c>
      <c r="J80">
        <f t="shared" si="9"/>
        <v>0</v>
      </c>
      <c r="K80">
        <f t="shared" si="9"/>
        <v>0</v>
      </c>
      <c r="L80">
        <f t="shared" si="9"/>
        <v>0</v>
      </c>
      <c r="M80">
        <f t="shared" si="9"/>
        <v>0</v>
      </c>
      <c r="N80">
        <f t="shared" si="9"/>
        <v>0</v>
      </c>
      <c r="O80">
        <f t="shared" si="9"/>
        <v>0</v>
      </c>
      <c r="P80">
        <f t="shared" si="9"/>
        <v>0</v>
      </c>
      <c r="Q80">
        <f t="shared" si="9"/>
        <v>0</v>
      </c>
      <c r="R80">
        <f t="shared" si="9"/>
        <v>0</v>
      </c>
      <c r="T80" s="2">
        <f t="shared" si="8"/>
        <v>4</v>
      </c>
      <c r="U80" s="2"/>
      <c r="V80" s="2">
        <f t="shared" si="5"/>
        <v>1</v>
      </c>
      <c r="W80" s="5"/>
      <c r="X80" s="5"/>
      <c r="Y80" s="5"/>
      <c r="Z80" s="5"/>
      <c r="AA80" s="5"/>
      <c r="AB80" s="5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</row>
    <row r="81" spans="1:54" x14ac:dyDescent="0.25">
      <c r="A81" s="14">
        <v>24</v>
      </c>
      <c r="C81">
        <f t="shared" si="9"/>
        <v>1</v>
      </c>
      <c r="D81">
        <f t="shared" si="9"/>
        <v>1</v>
      </c>
      <c r="E81">
        <f t="shared" si="9"/>
        <v>1</v>
      </c>
      <c r="F81">
        <f t="shared" si="9"/>
        <v>1</v>
      </c>
      <c r="G81">
        <f t="shared" si="9"/>
        <v>0</v>
      </c>
      <c r="H81">
        <f t="shared" si="9"/>
        <v>0</v>
      </c>
      <c r="I81">
        <f t="shared" si="9"/>
        <v>0</v>
      </c>
      <c r="J81">
        <f t="shared" si="9"/>
        <v>0</v>
      </c>
      <c r="K81">
        <f t="shared" si="9"/>
        <v>0</v>
      </c>
      <c r="L81">
        <f t="shared" si="9"/>
        <v>0</v>
      </c>
      <c r="M81">
        <f t="shared" si="9"/>
        <v>0</v>
      </c>
      <c r="N81">
        <f t="shared" si="9"/>
        <v>0</v>
      </c>
      <c r="O81">
        <f t="shared" si="9"/>
        <v>0</v>
      </c>
      <c r="P81">
        <f t="shared" si="9"/>
        <v>0</v>
      </c>
      <c r="Q81">
        <f t="shared" si="9"/>
        <v>0</v>
      </c>
      <c r="R81">
        <f t="shared" si="9"/>
        <v>0</v>
      </c>
      <c r="T81" s="2">
        <f t="shared" si="8"/>
        <v>4</v>
      </c>
      <c r="U81" s="2"/>
      <c r="V81" s="2">
        <f t="shared" si="5"/>
        <v>1</v>
      </c>
      <c r="W81" s="5"/>
      <c r="X81" s="5"/>
      <c r="Y81" s="5"/>
      <c r="Z81" s="5"/>
      <c r="AA81" s="5"/>
      <c r="AB81" s="5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</row>
    <row r="82" spans="1:54" x14ac:dyDescent="0.25">
      <c r="A82" s="15">
        <v>25</v>
      </c>
      <c r="C82">
        <f t="shared" si="9"/>
        <v>1</v>
      </c>
      <c r="D82">
        <f t="shared" si="9"/>
        <v>1</v>
      </c>
      <c r="E82">
        <f t="shared" si="9"/>
        <v>1</v>
      </c>
      <c r="F82">
        <f t="shared" si="9"/>
        <v>1</v>
      </c>
      <c r="G82">
        <f t="shared" si="9"/>
        <v>0</v>
      </c>
      <c r="H82">
        <f t="shared" si="9"/>
        <v>0</v>
      </c>
      <c r="I82">
        <f t="shared" si="9"/>
        <v>0</v>
      </c>
      <c r="J82">
        <f t="shared" si="9"/>
        <v>0</v>
      </c>
      <c r="K82">
        <f t="shared" si="9"/>
        <v>0</v>
      </c>
      <c r="L82">
        <f t="shared" si="9"/>
        <v>0</v>
      </c>
      <c r="M82">
        <f t="shared" si="9"/>
        <v>0</v>
      </c>
      <c r="N82">
        <f t="shared" si="9"/>
        <v>0</v>
      </c>
      <c r="O82">
        <f t="shared" si="9"/>
        <v>0</v>
      </c>
      <c r="P82">
        <f t="shared" si="9"/>
        <v>0</v>
      </c>
      <c r="Q82">
        <f t="shared" si="9"/>
        <v>0</v>
      </c>
      <c r="R82">
        <f t="shared" si="9"/>
        <v>0</v>
      </c>
      <c r="T82" s="2">
        <f t="shared" si="8"/>
        <v>4</v>
      </c>
      <c r="U82" s="2"/>
      <c r="V82" s="2">
        <f t="shared" si="5"/>
        <v>1</v>
      </c>
      <c r="W82" s="5"/>
      <c r="X82" s="5"/>
      <c r="Y82" s="5"/>
      <c r="Z82" s="5"/>
      <c r="AA82" s="5"/>
      <c r="AB82" s="5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</row>
    <row r="83" spans="1:54" x14ac:dyDescent="0.25">
      <c r="A83" s="14">
        <v>26</v>
      </c>
      <c r="C83">
        <f t="shared" ref="C83:R117" si="10">IF(C$23&gt;=$A83,1,IF(C$23&lt;$A83,0))</f>
        <v>1</v>
      </c>
      <c r="D83">
        <f t="shared" si="10"/>
        <v>1</v>
      </c>
      <c r="E83">
        <f t="shared" si="10"/>
        <v>1</v>
      </c>
      <c r="F83">
        <f t="shared" si="10"/>
        <v>0</v>
      </c>
      <c r="G83">
        <f t="shared" si="10"/>
        <v>0</v>
      </c>
      <c r="H83">
        <f t="shared" si="10"/>
        <v>0</v>
      </c>
      <c r="I83">
        <f t="shared" si="10"/>
        <v>0</v>
      </c>
      <c r="J83">
        <f t="shared" si="10"/>
        <v>0</v>
      </c>
      <c r="K83">
        <f t="shared" si="10"/>
        <v>0</v>
      </c>
      <c r="L83">
        <f t="shared" si="10"/>
        <v>0</v>
      </c>
      <c r="M83">
        <f t="shared" si="10"/>
        <v>0</v>
      </c>
      <c r="N83">
        <f t="shared" si="10"/>
        <v>0</v>
      </c>
      <c r="O83">
        <f t="shared" si="10"/>
        <v>0</v>
      </c>
      <c r="P83">
        <f t="shared" si="10"/>
        <v>0</v>
      </c>
      <c r="Q83">
        <f t="shared" si="10"/>
        <v>0</v>
      </c>
      <c r="R83">
        <f t="shared" si="10"/>
        <v>0</v>
      </c>
      <c r="T83" s="2">
        <f t="shared" ref="T83:T117" si="11">SUM(C83:S83)</f>
        <v>3</v>
      </c>
      <c r="U83" s="2"/>
      <c r="V83" s="2">
        <f t="shared" si="5"/>
        <v>1</v>
      </c>
      <c r="W83" s="5"/>
      <c r="X83" s="5"/>
      <c r="Y83" s="5"/>
      <c r="Z83" s="5"/>
      <c r="AA83" s="5"/>
      <c r="AB83" s="5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</row>
    <row r="84" spans="1:54" x14ac:dyDescent="0.25">
      <c r="A84" s="15">
        <v>27</v>
      </c>
      <c r="C84">
        <f t="shared" si="10"/>
        <v>1</v>
      </c>
      <c r="D84">
        <f t="shared" si="10"/>
        <v>1</v>
      </c>
      <c r="E84">
        <f t="shared" si="10"/>
        <v>1</v>
      </c>
      <c r="F84">
        <f t="shared" si="10"/>
        <v>0</v>
      </c>
      <c r="G84">
        <f t="shared" si="10"/>
        <v>0</v>
      </c>
      <c r="H84">
        <f t="shared" si="10"/>
        <v>0</v>
      </c>
      <c r="I84">
        <f t="shared" si="10"/>
        <v>0</v>
      </c>
      <c r="J84">
        <f t="shared" si="10"/>
        <v>0</v>
      </c>
      <c r="K84">
        <f t="shared" si="10"/>
        <v>0</v>
      </c>
      <c r="L84">
        <f t="shared" si="10"/>
        <v>0</v>
      </c>
      <c r="M84">
        <f t="shared" si="10"/>
        <v>0</v>
      </c>
      <c r="N84">
        <f t="shared" si="10"/>
        <v>0</v>
      </c>
      <c r="O84">
        <f t="shared" si="10"/>
        <v>0</v>
      </c>
      <c r="P84">
        <f t="shared" si="10"/>
        <v>0</v>
      </c>
      <c r="Q84">
        <f t="shared" si="10"/>
        <v>0</v>
      </c>
      <c r="R84">
        <f t="shared" si="10"/>
        <v>0</v>
      </c>
      <c r="T84" s="2">
        <f t="shared" si="11"/>
        <v>3</v>
      </c>
      <c r="U84" s="2"/>
      <c r="V84" s="2">
        <f t="shared" si="5"/>
        <v>1</v>
      </c>
      <c r="W84" s="5"/>
      <c r="X84" s="5"/>
      <c r="Y84" s="5"/>
      <c r="Z84" s="5"/>
      <c r="AA84" s="5"/>
      <c r="AB84" s="5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</row>
    <row r="85" spans="1:54" x14ac:dyDescent="0.25">
      <c r="A85" s="14">
        <v>28</v>
      </c>
      <c r="C85">
        <f t="shared" si="10"/>
        <v>1</v>
      </c>
      <c r="D85">
        <f t="shared" si="10"/>
        <v>1</v>
      </c>
      <c r="E85">
        <f t="shared" si="10"/>
        <v>1</v>
      </c>
      <c r="F85">
        <f t="shared" si="10"/>
        <v>0</v>
      </c>
      <c r="G85">
        <f t="shared" si="10"/>
        <v>0</v>
      </c>
      <c r="H85">
        <f t="shared" si="10"/>
        <v>0</v>
      </c>
      <c r="I85">
        <f t="shared" si="10"/>
        <v>0</v>
      </c>
      <c r="J85">
        <f t="shared" si="10"/>
        <v>0</v>
      </c>
      <c r="K85">
        <f t="shared" si="10"/>
        <v>0</v>
      </c>
      <c r="L85">
        <f t="shared" si="10"/>
        <v>0</v>
      </c>
      <c r="M85">
        <f t="shared" si="10"/>
        <v>0</v>
      </c>
      <c r="N85">
        <f t="shared" si="10"/>
        <v>0</v>
      </c>
      <c r="O85">
        <f t="shared" si="10"/>
        <v>0</v>
      </c>
      <c r="P85">
        <f t="shared" si="10"/>
        <v>0</v>
      </c>
      <c r="Q85">
        <f t="shared" si="10"/>
        <v>0</v>
      </c>
      <c r="R85">
        <f t="shared" si="10"/>
        <v>0</v>
      </c>
      <c r="T85" s="2">
        <f t="shared" si="11"/>
        <v>3</v>
      </c>
      <c r="U85" s="2"/>
      <c r="V85" s="2">
        <f t="shared" si="5"/>
        <v>1</v>
      </c>
      <c r="W85" s="5"/>
      <c r="X85" s="5"/>
      <c r="Y85" s="5"/>
      <c r="Z85" s="5"/>
      <c r="AA85" s="5"/>
      <c r="AB85" s="5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</row>
    <row r="86" spans="1:54" x14ac:dyDescent="0.25">
      <c r="A86" s="14">
        <v>29</v>
      </c>
      <c r="C86">
        <f t="shared" si="10"/>
        <v>1</v>
      </c>
      <c r="D86">
        <f t="shared" si="10"/>
        <v>1</v>
      </c>
      <c r="E86">
        <f t="shared" si="10"/>
        <v>1</v>
      </c>
      <c r="F86">
        <f t="shared" si="10"/>
        <v>0</v>
      </c>
      <c r="G86">
        <f t="shared" si="10"/>
        <v>0</v>
      </c>
      <c r="H86">
        <f t="shared" si="10"/>
        <v>0</v>
      </c>
      <c r="I86">
        <f t="shared" si="10"/>
        <v>0</v>
      </c>
      <c r="J86">
        <f t="shared" si="10"/>
        <v>0</v>
      </c>
      <c r="K86">
        <f t="shared" si="10"/>
        <v>0</v>
      </c>
      <c r="L86">
        <f t="shared" si="10"/>
        <v>0</v>
      </c>
      <c r="M86">
        <f t="shared" si="10"/>
        <v>0</v>
      </c>
      <c r="N86">
        <f t="shared" si="10"/>
        <v>0</v>
      </c>
      <c r="O86">
        <f t="shared" si="10"/>
        <v>0</v>
      </c>
      <c r="P86">
        <f t="shared" si="10"/>
        <v>0</v>
      </c>
      <c r="Q86">
        <f t="shared" si="10"/>
        <v>0</v>
      </c>
      <c r="R86">
        <f t="shared" si="10"/>
        <v>0</v>
      </c>
      <c r="T86" s="2">
        <f t="shared" si="11"/>
        <v>3</v>
      </c>
      <c r="U86" s="2"/>
      <c r="V86" s="2">
        <f t="shared" si="5"/>
        <v>1</v>
      </c>
      <c r="W86" s="5"/>
      <c r="X86" s="5"/>
      <c r="Y86" s="5"/>
      <c r="Z86" s="5"/>
      <c r="AA86" s="5"/>
      <c r="AB86" s="5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</row>
    <row r="87" spans="1:54" x14ac:dyDescent="0.25">
      <c r="A87" s="14">
        <v>30</v>
      </c>
      <c r="C87">
        <f t="shared" si="10"/>
        <v>1</v>
      </c>
      <c r="D87">
        <f t="shared" si="10"/>
        <v>1</v>
      </c>
      <c r="E87">
        <f t="shared" si="10"/>
        <v>1</v>
      </c>
      <c r="F87">
        <f t="shared" si="10"/>
        <v>0</v>
      </c>
      <c r="G87">
        <f t="shared" si="10"/>
        <v>0</v>
      </c>
      <c r="H87">
        <f t="shared" si="10"/>
        <v>0</v>
      </c>
      <c r="I87">
        <f t="shared" si="10"/>
        <v>0</v>
      </c>
      <c r="J87">
        <f t="shared" si="10"/>
        <v>0</v>
      </c>
      <c r="K87">
        <f t="shared" si="10"/>
        <v>0</v>
      </c>
      <c r="L87">
        <f t="shared" si="10"/>
        <v>0</v>
      </c>
      <c r="M87">
        <f t="shared" si="10"/>
        <v>0</v>
      </c>
      <c r="N87">
        <f t="shared" si="10"/>
        <v>0</v>
      </c>
      <c r="O87">
        <f t="shared" si="10"/>
        <v>0</v>
      </c>
      <c r="P87">
        <f t="shared" si="10"/>
        <v>0</v>
      </c>
      <c r="Q87">
        <f t="shared" si="10"/>
        <v>0</v>
      </c>
      <c r="R87">
        <f t="shared" si="10"/>
        <v>0</v>
      </c>
      <c r="T87" s="2">
        <f t="shared" si="11"/>
        <v>3</v>
      </c>
      <c r="U87" s="2"/>
      <c r="V87" s="2">
        <f t="shared" si="5"/>
        <v>1</v>
      </c>
      <c r="W87" s="5"/>
      <c r="X87" s="5"/>
      <c r="Y87" s="5"/>
      <c r="Z87" s="5"/>
      <c r="AA87" s="5"/>
      <c r="AB87" s="5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</row>
    <row r="88" spans="1:54" x14ac:dyDescent="0.25">
      <c r="A88" s="15">
        <v>31</v>
      </c>
      <c r="C88">
        <f t="shared" si="10"/>
        <v>1</v>
      </c>
      <c r="D88">
        <f t="shared" si="10"/>
        <v>1</v>
      </c>
      <c r="E88">
        <f t="shared" si="10"/>
        <v>1</v>
      </c>
      <c r="F88">
        <f t="shared" si="10"/>
        <v>0</v>
      </c>
      <c r="G88">
        <f t="shared" si="10"/>
        <v>0</v>
      </c>
      <c r="H88">
        <f t="shared" si="10"/>
        <v>0</v>
      </c>
      <c r="I88">
        <f t="shared" si="10"/>
        <v>0</v>
      </c>
      <c r="J88">
        <f t="shared" si="10"/>
        <v>0</v>
      </c>
      <c r="K88">
        <f t="shared" si="10"/>
        <v>0</v>
      </c>
      <c r="L88">
        <f t="shared" si="10"/>
        <v>0</v>
      </c>
      <c r="M88">
        <f t="shared" si="10"/>
        <v>0</v>
      </c>
      <c r="N88">
        <f t="shared" si="10"/>
        <v>0</v>
      </c>
      <c r="O88">
        <f t="shared" si="10"/>
        <v>0</v>
      </c>
      <c r="P88">
        <f t="shared" si="10"/>
        <v>0</v>
      </c>
      <c r="Q88">
        <f t="shared" si="10"/>
        <v>0</v>
      </c>
      <c r="R88">
        <f t="shared" si="10"/>
        <v>0</v>
      </c>
      <c r="T88" s="2">
        <f t="shared" si="11"/>
        <v>3</v>
      </c>
      <c r="U88" s="2"/>
      <c r="V88" s="2">
        <f t="shared" si="5"/>
        <v>1</v>
      </c>
      <c r="W88" s="5"/>
      <c r="X88" s="5"/>
      <c r="Y88" s="5"/>
      <c r="Z88" s="5"/>
      <c r="AA88" s="5"/>
      <c r="AB88" s="5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</row>
    <row r="89" spans="1:54" x14ac:dyDescent="0.25">
      <c r="A89" s="14">
        <v>32</v>
      </c>
      <c r="C89">
        <f t="shared" si="10"/>
        <v>1</v>
      </c>
      <c r="D89">
        <f t="shared" si="10"/>
        <v>1</v>
      </c>
      <c r="E89">
        <f t="shared" si="10"/>
        <v>1</v>
      </c>
      <c r="F89">
        <f t="shared" si="10"/>
        <v>0</v>
      </c>
      <c r="G89">
        <f t="shared" si="10"/>
        <v>0</v>
      </c>
      <c r="H89">
        <f t="shared" si="10"/>
        <v>0</v>
      </c>
      <c r="I89">
        <f t="shared" si="10"/>
        <v>0</v>
      </c>
      <c r="J89">
        <f t="shared" si="10"/>
        <v>0</v>
      </c>
      <c r="K89">
        <f t="shared" si="10"/>
        <v>0</v>
      </c>
      <c r="L89">
        <f t="shared" si="10"/>
        <v>0</v>
      </c>
      <c r="M89">
        <f t="shared" si="10"/>
        <v>0</v>
      </c>
      <c r="N89">
        <f t="shared" si="10"/>
        <v>0</v>
      </c>
      <c r="O89">
        <f t="shared" si="10"/>
        <v>0</v>
      </c>
      <c r="P89">
        <f t="shared" si="10"/>
        <v>0</v>
      </c>
      <c r="Q89">
        <f t="shared" si="10"/>
        <v>0</v>
      </c>
      <c r="R89">
        <f t="shared" si="10"/>
        <v>0</v>
      </c>
      <c r="T89" s="2">
        <f t="shared" si="11"/>
        <v>3</v>
      </c>
      <c r="U89" s="2"/>
      <c r="V89" s="2">
        <f t="shared" si="5"/>
        <v>1</v>
      </c>
      <c r="W89" s="5"/>
      <c r="X89" s="5"/>
      <c r="Y89" s="5"/>
      <c r="Z89" s="5"/>
      <c r="AA89" s="5"/>
      <c r="AB89" s="5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</row>
    <row r="90" spans="1:54" x14ac:dyDescent="0.25">
      <c r="A90" s="15">
        <v>33</v>
      </c>
      <c r="C90">
        <f t="shared" si="10"/>
        <v>1</v>
      </c>
      <c r="D90">
        <f t="shared" si="10"/>
        <v>1</v>
      </c>
      <c r="E90">
        <f t="shared" si="10"/>
        <v>1</v>
      </c>
      <c r="F90">
        <f t="shared" si="10"/>
        <v>0</v>
      </c>
      <c r="G90">
        <f t="shared" si="10"/>
        <v>0</v>
      </c>
      <c r="H90">
        <f t="shared" si="10"/>
        <v>0</v>
      </c>
      <c r="I90">
        <f t="shared" si="10"/>
        <v>0</v>
      </c>
      <c r="J90">
        <f t="shared" si="10"/>
        <v>0</v>
      </c>
      <c r="K90">
        <f t="shared" si="10"/>
        <v>0</v>
      </c>
      <c r="L90">
        <f t="shared" si="10"/>
        <v>0</v>
      </c>
      <c r="M90">
        <f t="shared" si="10"/>
        <v>0</v>
      </c>
      <c r="N90">
        <f t="shared" si="10"/>
        <v>0</v>
      </c>
      <c r="O90">
        <f t="shared" si="10"/>
        <v>0</v>
      </c>
      <c r="P90">
        <f t="shared" si="10"/>
        <v>0</v>
      </c>
      <c r="Q90">
        <f t="shared" si="10"/>
        <v>0</v>
      </c>
      <c r="R90">
        <f t="shared" si="10"/>
        <v>0</v>
      </c>
      <c r="T90" s="2">
        <f t="shared" si="11"/>
        <v>3</v>
      </c>
      <c r="U90" s="2"/>
      <c r="V90" s="2">
        <f t="shared" si="5"/>
        <v>1</v>
      </c>
      <c r="W90" s="5"/>
      <c r="X90" s="5"/>
      <c r="Y90" s="5"/>
      <c r="Z90" s="5"/>
      <c r="AA90" s="5"/>
      <c r="AB90" s="5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</row>
    <row r="91" spans="1:54" x14ac:dyDescent="0.25">
      <c r="A91" s="14">
        <v>34</v>
      </c>
      <c r="C91">
        <f t="shared" si="10"/>
        <v>1</v>
      </c>
      <c r="D91">
        <f t="shared" si="10"/>
        <v>1</v>
      </c>
      <c r="E91">
        <f t="shared" si="10"/>
        <v>1</v>
      </c>
      <c r="F91">
        <f t="shared" si="10"/>
        <v>0</v>
      </c>
      <c r="G91">
        <f t="shared" si="10"/>
        <v>0</v>
      </c>
      <c r="H91">
        <f t="shared" si="10"/>
        <v>0</v>
      </c>
      <c r="I91">
        <f t="shared" si="10"/>
        <v>0</v>
      </c>
      <c r="J91">
        <f t="shared" si="10"/>
        <v>0</v>
      </c>
      <c r="K91">
        <f t="shared" si="10"/>
        <v>0</v>
      </c>
      <c r="L91">
        <f t="shared" si="10"/>
        <v>0</v>
      </c>
      <c r="M91">
        <f t="shared" si="10"/>
        <v>0</v>
      </c>
      <c r="N91">
        <f t="shared" si="10"/>
        <v>0</v>
      </c>
      <c r="O91">
        <f t="shared" si="10"/>
        <v>0</v>
      </c>
      <c r="P91">
        <f t="shared" si="10"/>
        <v>0</v>
      </c>
      <c r="Q91">
        <f t="shared" si="10"/>
        <v>0</v>
      </c>
      <c r="R91">
        <f t="shared" si="10"/>
        <v>0</v>
      </c>
      <c r="T91" s="2">
        <f t="shared" si="11"/>
        <v>3</v>
      </c>
      <c r="U91" s="2"/>
      <c r="V91" s="2">
        <f t="shared" si="5"/>
        <v>1</v>
      </c>
      <c r="W91" s="5"/>
      <c r="X91" s="5"/>
      <c r="Y91" s="5"/>
      <c r="Z91" s="5"/>
      <c r="AA91" s="5"/>
      <c r="AB91" s="5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</row>
    <row r="92" spans="1:54" x14ac:dyDescent="0.25">
      <c r="A92" s="14">
        <v>35</v>
      </c>
      <c r="C92">
        <f t="shared" si="10"/>
        <v>1</v>
      </c>
      <c r="D92">
        <f t="shared" si="10"/>
        <v>1</v>
      </c>
      <c r="E92">
        <f t="shared" si="10"/>
        <v>1</v>
      </c>
      <c r="F92">
        <f t="shared" si="10"/>
        <v>0</v>
      </c>
      <c r="G92">
        <f t="shared" si="10"/>
        <v>0</v>
      </c>
      <c r="H92">
        <f t="shared" si="10"/>
        <v>0</v>
      </c>
      <c r="I92">
        <f t="shared" si="10"/>
        <v>0</v>
      </c>
      <c r="J92">
        <f t="shared" si="10"/>
        <v>0</v>
      </c>
      <c r="K92">
        <f t="shared" si="10"/>
        <v>0</v>
      </c>
      <c r="L92">
        <f t="shared" si="10"/>
        <v>0</v>
      </c>
      <c r="M92">
        <f t="shared" si="10"/>
        <v>0</v>
      </c>
      <c r="N92">
        <f t="shared" si="10"/>
        <v>0</v>
      </c>
      <c r="O92">
        <f t="shared" si="10"/>
        <v>0</v>
      </c>
      <c r="P92">
        <f t="shared" si="10"/>
        <v>0</v>
      </c>
      <c r="Q92">
        <f t="shared" si="10"/>
        <v>0</v>
      </c>
      <c r="R92">
        <f t="shared" si="10"/>
        <v>0</v>
      </c>
      <c r="T92" s="2">
        <f t="shared" si="11"/>
        <v>3</v>
      </c>
      <c r="U92" s="2"/>
      <c r="V92" s="2">
        <f t="shared" si="5"/>
        <v>1</v>
      </c>
      <c r="W92" s="5"/>
      <c r="X92" s="5"/>
      <c r="Y92" s="5"/>
      <c r="Z92" s="5"/>
      <c r="AA92" s="5"/>
      <c r="AB92" s="5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</row>
    <row r="93" spans="1:54" x14ac:dyDescent="0.25">
      <c r="A93" s="14">
        <v>36</v>
      </c>
      <c r="C93">
        <f t="shared" si="10"/>
        <v>1</v>
      </c>
      <c r="D93">
        <f t="shared" si="10"/>
        <v>1</v>
      </c>
      <c r="E93">
        <f t="shared" si="10"/>
        <v>1</v>
      </c>
      <c r="F93">
        <f t="shared" si="10"/>
        <v>0</v>
      </c>
      <c r="G93">
        <f t="shared" si="10"/>
        <v>0</v>
      </c>
      <c r="H93">
        <f t="shared" si="10"/>
        <v>0</v>
      </c>
      <c r="I93">
        <f t="shared" si="10"/>
        <v>0</v>
      </c>
      <c r="J93">
        <f t="shared" si="10"/>
        <v>0</v>
      </c>
      <c r="K93">
        <f t="shared" si="10"/>
        <v>0</v>
      </c>
      <c r="L93">
        <f t="shared" si="10"/>
        <v>0</v>
      </c>
      <c r="M93">
        <f t="shared" si="10"/>
        <v>0</v>
      </c>
      <c r="N93">
        <f t="shared" si="10"/>
        <v>0</v>
      </c>
      <c r="O93">
        <f t="shared" si="10"/>
        <v>0</v>
      </c>
      <c r="P93">
        <f t="shared" si="10"/>
        <v>0</v>
      </c>
      <c r="Q93">
        <f t="shared" si="10"/>
        <v>0</v>
      </c>
      <c r="R93">
        <f t="shared" ref="C93:R109" si="12">IF(R$23&gt;=$A93,1,IF(R$23&lt;$A93,0))</f>
        <v>0</v>
      </c>
      <c r="T93" s="2">
        <f t="shared" ref="T93:T113" si="13">SUM(C93:S93)</f>
        <v>3</v>
      </c>
      <c r="U93" s="2"/>
      <c r="V93" s="2">
        <f t="shared" si="5"/>
        <v>1</v>
      </c>
      <c r="W93" s="5"/>
      <c r="X93" s="5"/>
      <c r="Y93" s="5"/>
      <c r="Z93" s="5"/>
      <c r="AA93" s="5"/>
      <c r="AB93" s="5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</row>
    <row r="94" spans="1:54" x14ac:dyDescent="0.25">
      <c r="A94" s="15">
        <v>37</v>
      </c>
      <c r="C94">
        <f t="shared" si="12"/>
        <v>1</v>
      </c>
      <c r="D94">
        <f t="shared" si="12"/>
        <v>1</v>
      </c>
      <c r="E94">
        <f t="shared" si="12"/>
        <v>1</v>
      </c>
      <c r="F94">
        <f t="shared" si="12"/>
        <v>0</v>
      </c>
      <c r="G94">
        <f t="shared" si="12"/>
        <v>0</v>
      </c>
      <c r="H94">
        <f t="shared" si="12"/>
        <v>0</v>
      </c>
      <c r="I94">
        <f t="shared" si="12"/>
        <v>0</v>
      </c>
      <c r="J94">
        <f t="shared" si="12"/>
        <v>0</v>
      </c>
      <c r="K94">
        <f t="shared" si="12"/>
        <v>0</v>
      </c>
      <c r="L94">
        <f t="shared" si="12"/>
        <v>0</v>
      </c>
      <c r="M94">
        <f t="shared" si="12"/>
        <v>0</v>
      </c>
      <c r="N94">
        <f t="shared" si="12"/>
        <v>0</v>
      </c>
      <c r="O94">
        <f t="shared" si="12"/>
        <v>0</v>
      </c>
      <c r="P94">
        <f t="shared" si="12"/>
        <v>0</v>
      </c>
      <c r="Q94">
        <f t="shared" si="12"/>
        <v>0</v>
      </c>
      <c r="R94">
        <f t="shared" si="12"/>
        <v>0</v>
      </c>
      <c r="T94" s="2">
        <f t="shared" si="13"/>
        <v>3</v>
      </c>
      <c r="U94" s="2"/>
      <c r="V94" s="2">
        <f t="shared" si="5"/>
        <v>1</v>
      </c>
      <c r="W94" s="5"/>
      <c r="X94" s="5"/>
      <c r="Y94" s="5"/>
      <c r="Z94" s="5"/>
      <c r="AA94" s="5"/>
      <c r="AB94" s="5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</row>
    <row r="95" spans="1:54" x14ac:dyDescent="0.25">
      <c r="A95" s="14">
        <v>38</v>
      </c>
      <c r="C95">
        <f t="shared" si="12"/>
        <v>1</v>
      </c>
      <c r="D95">
        <f t="shared" si="12"/>
        <v>1</v>
      </c>
      <c r="E95">
        <f t="shared" si="12"/>
        <v>1</v>
      </c>
      <c r="F95">
        <f t="shared" si="12"/>
        <v>0</v>
      </c>
      <c r="G95">
        <f t="shared" si="12"/>
        <v>0</v>
      </c>
      <c r="H95">
        <f t="shared" si="12"/>
        <v>0</v>
      </c>
      <c r="I95">
        <f t="shared" si="12"/>
        <v>0</v>
      </c>
      <c r="J95">
        <f t="shared" si="12"/>
        <v>0</v>
      </c>
      <c r="K95">
        <f t="shared" si="12"/>
        <v>0</v>
      </c>
      <c r="L95">
        <f t="shared" si="12"/>
        <v>0</v>
      </c>
      <c r="M95">
        <f t="shared" si="12"/>
        <v>0</v>
      </c>
      <c r="N95">
        <f t="shared" si="12"/>
        <v>0</v>
      </c>
      <c r="O95">
        <f t="shared" si="12"/>
        <v>0</v>
      </c>
      <c r="P95">
        <f t="shared" si="12"/>
        <v>0</v>
      </c>
      <c r="Q95">
        <f t="shared" si="12"/>
        <v>0</v>
      </c>
      <c r="R95">
        <f t="shared" si="12"/>
        <v>0</v>
      </c>
      <c r="T95" s="2">
        <f t="shared" si="13"/>
        <v>3</v>
      </c>
      <c r="U95" s="2"/>
      <c r="V95" s="2">
        <f t="shared" si="5"/>
        <v>1</v>
      </c>
      <c r="W95" s="5"/>
      <c r="X95" s="5"/>
      <c r="Y95" s="5"/>
      <c r="Z95" s="5"/>
      <c r="AA95" s="5"/>
      <c r="AB95" s="5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</row>
    <row r="96" spans="1:54" x14ac:dyDescent="0.25">
      <c r="A96" s="14">
        <v>39</v>
      </c>
      <c r="C96">
        <f t="shared" si="12"/>
        <v>1</v>
      </c>
      <c r="D96">
        <f t="shared" si="12"/>
        <v>1</v>
      </c>
      <c r="E96">
        <f t="shared" si="12"/>
        <v>1</v>
      </c>
      <c r="F96">
        <f t="shared" si="12"/>
        <v>0</v>
      </c>
      <c r="G96">
        <f t="shared" si="12"/>
        <v>0</v>
      </c>
      <c r="H96">
        <f t="shared" si="12"/>
        <v>0</v>
      </c>
      <c r="I96">
        <f t="shared" si="12"/>
        <v>0</v>
      </c>
      <c r="J96">
        <f t="shared" si="12"/>
        <v>0</v>
      </c>
      <c r="K96">
        <f t="shared" si="12"/>
        <v>0</v>
      </c>
      <c r="L96">
        <f t="shared" si="12"/>
        <v>0</v>
      </c>
      <c r="M96">
        <f t="shared" si="12"/>
        <v>0</v>
      </c>
      <c r="N96">
        <f t="shared" si="12"/>
        <v>0</v>
      </c>
      <c r="O96">
        <f t="shared" si="12"/>
        <v>0</v>
      </c>
      <c r="P96">
        <f t="shared" si="12"/>
        <v>0</v>
      </c>
      <c r="Q96">
        <f t="shared" si="12"/>
        <v>0</v>
      </c>
      <c r="R96">
        <f t="shared" si="12"/>
        <v>0</v>
      </c>
      <c r="T96" s="2">
        <f t="shared" si="13"/>
        <v>3</v>
      </c>
      <c r="U96" s="2"/>
      <c r="V96" s="2">
        <f t="shared" si="5"/>
        <v>1</v>
      </c>
      <c r="W96" s="5"/>
      <c r="X96" s="5"/>
      <c r="Y96" s="5"/>
      <c r="Z96" s="5"/>
      <c r="AA96" s="5"/>
      <c r="AB96" s="5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</row>
    <row r="97" spans="1:54" x14ac:dyDescent="0.25">
      <c r="A97" s="14">
        <v>40</v>
      </c>
      <c r="C97">
        <f t="shared" si="12"/>
        <v>1</v>
      </c>
      <c r="D97">
        <f t="shared" si="12"/>
        <v>1</v>
      </c>
      <c r="E97">
        <f t="shared" si="12"/>
        <v>1</v>
      </c>
      <c r="F97">
        <f t="shared" si="12"/>
        <v>0</v>
      </c>
      <c r="G97">
        <f t="shared" si="12"/>
        <v>0</v>
      </c>
      <c r="H97">
        <f t="shared" si="12"/>
        <v>0</v>
      </c>
      <c r="I97">
        <f t="shared" si="12"/>
        <v>0</v>
      </c>
      <c r="J97">
        <f t="shared" si="12"/>
        <v>0</v>
      </c>
      <c r="K97">
        <f t="shared" si="12"/>
        <v>0</v>
      </c>
      <c r="L97">
        <f t="shared" si="12"/>
        <v>0</v>
      </c>
      <c r="M97">
        <f t="shared" si="12"/>
        <v>0</v>
      </c>
      <c r="N97">
        <f t="shared" si="12"/>
        <v>0</v>
      </c>
      <c r="O97">
        <f t="shared" si="12"/>
        <v>0</v>
      </c>
      <c r="P97">
        <f t="shared" si="12"/>
        <v>0</v>
      </c>
      <c r="Q97">
        <f t="shared" si="12"/>
        <v>0</v>
      </c>
      <c r="R97">
        <f t="shared" si="12"/>
        <v>0</v>
      </c>
      <c r="T97" s="2">
        <f t="shared" si="13"/>
        <v>3</v>
      </c>
      <c r="U97" s="2"/>
      <c r="V97" s="2">
        <f t="shared" si="5"/>
        <v>1</v>
      </c>
      <c r="W97" s="5"/>
      <c r="X97" s="5"/>
      <c r="Y97" s="5"/>
      <c r="Z97" s="5"/>
      <c r="AA97" s="5"/>
      <c r="AB97" s="5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</row>
    <row r="98" spans="1:54" x14ac:dyDescent="0.25">
      <c r="A98" s="15">
        <v>41</v>
      </c>
      <c r="C98">
        <f t="shared" si="12"/>
        <v>1</v>
      </c>
      <c r="D98">
        <f t="shared" si="12"/>
        <v>1</v>
      </c>
      <c r="E98">
        <f t="shared" si="12"/>
        <v>1</v>
      </c>
      <c r="F98">
        <f t="shared" si="12"/>
        <v>0</v>
      </c>
      <c r="G98">
        <f t="shared" si="12"/>
        <v>0</v>
      </c>
      <c r="H98">
        <f t="shared" si="12"/>
        <v>0</v>
      </c>
      <c r="I98">
        <f t="shared" si="12"/>
        <v>0</v>
      </c>
      <c r="J98">
        <f t="shared" si="12"/>
        <v>0</v>
      </c>
      <c r="K98">
        <f t="shared" si="12"/>
        <v>0</v>
      </c>
      <c r="L98">
        <f t="shared" si="12"/>
        <v>0</v>
      </c>
      <c r="M98">
        <f t="shared" si="12"/>
        <v>0</v>
      </c>
      <c r="N98">
        <f t="shared" si="12"/>
        <v>0</v>
      </c>
      <c r="O98">
        <f t="shared" si="12"/>
        <v>0</v>
      </c>
      <c r="P98">
        <f t="shared" si="12"/>
        <v>0</v>
      </c>
      <c r="Q98">
        <f t="shared" si="12"/>
        <v>0</v>
      </c>
      <c r="R98">
        <f t="shared" si="12"/>
        <v>0</v>
      </c>
      <c r="T98" s="2">
        <f t="shared" si="13"/>
        <v>3</v>
      </c>
      <c r="U98" s="2"/>
      <c r="V98" s="2">
        <f t="shared" si="5"/>
        <v>1</v>
      </c>
      <c r="W98" s="5"/>
      <c r="X98" s="5"/>
      <c r="Y98" s="5"/>
      <c r="Z98" s="5"/>
      <c r="AA98" s="5"/>
      <c r="AB98" s="5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</row>
    <row r="99" spans="1:54" x14ac:dyDescent="0.25">
      <c r="A99" s="14">
        <v>42</v>
      </c>
      <c r="C99">
        <f t="shared" si="12"/>
        <v>1</v>
      </c>
      <c r="D99">
        <f t="shared" si="12"/>
        <v>1</v>
      </c>
      <c r="E99">
        <f t="shared" si="12"/>
        <v>1</v>
      </c>
      <c r="F99">
        <f t="shared" si="12"/>
        <v>0</v>
      </c>
      <c r="G99">
        <f t="shared" si="12"/>
        <v>0</v>
      </c>
      <c r="H99">
        <f t="shared" si="12"/>
        <v>0</v>
      </c>
      <c r="I99">
        <f t="shared" si="12"/>
        <v>0</v>
      </c>
      <c r="J99">
        <f t="shared" si="12"/>
        <v>0</v>
      </c>
      <c r="K99">
        <f t="shared" si="12"/>
        <v>0</v>
      </c>
      <c r="L99">
        <f t="shared" si="12"/>
        <v>0</v>
      </c>
      <c r="M99">
        <f t="shared" si="12"/>
        <v>0</v>
      </c>
      <c r="N99">
        <f t="shared" si="12"/>
        <v>0</v>
      </c>
      <c r="O99">
        <f t="shared" si="12"/>
        <v>0</v>
      </c>
      <c r="P99">
        <f t="shared" si="12"/>
        <v>0</v>
      </c>
      <c r="Q99">
        <f t="shared" si="12"/>
        <v>0</v>
      </c>
      <c r="R99">
        <f t="shared" si="12"/>
        <v>0</v>
      </c>
      <c r="T99" s="2">
        <f t="shared" si="13"/>
        <v>3</v>
      </c>
      <c r="U99" s="2"/>
      <c r="V99" s="2">
        <f t="shared" si="5"/>
        <v>1</v>
      </c>
      <c r="W99" s="5"/>
      <c r="X99" s="5"/>
      <c r="Y99" s="5"/>
      <c r="Z99" s="5"/>
      <c r="AA99" s="5"/>
      <c r="AB99" s="5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</row>
    <row r="100" spans="1:54" x14ac:dyDescent="0.25">
      <c r="A100" s="14">
        <v>43</v>
      </c>
      <c r="C100">
        <f t="shared" si="12"/>
        <v>1</v>
      </c>
      <c r="D100">
        <f t="shared" si="12"/>
        <v>1</v>
      </c>
      <c r="E100">
        <f t="shared" si="12"/>
        <v>1</v>
      </c>
      <c r="F100">
        <f t="shared" si="12"/>
        <v>0</v>
      </c>
      <c r="G100">
        <f t="shared" si="12"/>
        <v>0</v>
      </c>
      <c r="H100">
        <f t="shared" si="12"/>
        <v>0</v>
      </c>
      <c r="I100">
        <f t="shared" si="12"/>
        <v>0</v>
      </c>
      <c r="J100">
        <f t="shared" si="12"/>
        <v>0</v>
      </c>
      <c r="K100">
        <f t="shared" si="12"/>
        <v>0</v>
      </c>
      <c r="L100">
        <f t="shared" si="12"/>
        <v>0</v>
      </c>
      <c r="M100">
        <f t="shared" si="12"/>
        <v>0</v>
      </c>
      <c r="N100">
        <f t="shared" si="12"/>
        <v>0</v>
      </c>
      <c r="O100">
        <f t="shared" si="12"/>
        <v>0</v>
      </c>
      <c r="P100">
        <f t="shared" si="12"/>
        <v>0</v>
      </c>
      <c r="Q100">
        <f t="shared" si="12"/>
        <v>0</v>
      </c>
      <c r="R100">
        <f t="shared" si="12"/>
        <v>0</v>
      </c>
      <c r="T100" s="2">
        <f t="shared" si="13"/>
        <v>3</v>
      </c>
      <c r="U100" s="2"/>
      <c r="V100" s="2">
        <f t="shared" si="5"/>
        <v>1</v>
      </c>
      <c r="W100" s="5"/>
      <c r="X100" s="5"/>
      <c r="Y100" s="5"/>
      <c r="Z100" s="5"/>
      <c r="AA100" s="5"/>
      <c r="AB100" s="5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</row>
    <row r="101" spans="1:54" x14ac:dyDescent="0.25">
      <c r="A101" s="14">
        <v>44</v>
      </c>
      <c r="C101">
        <f t="shared" si="12"/>
        <v>1</v>
      </c>
      <c r="D101">
        <f t="shared" si="12"/>
        <v>1</v>
      </c>
      <c r="E101">
        <f t="shared" si="12"/>
        <v>1</v>
      </c>
      <c r="F101">
        <f t="shared" si="12"/>
        <v>0</v>
      </c>
      <c r="G101">
        <f t="shared" si="12"/>
        <v>0</v>
      </c>
      <c r="H101">
        <f t="shared" si="12"/>
        <v>0</v>
      </c>
      <c r="I101">
        <f t="shared" si="12"/>
        <v>0</v>
      </c>
      <c r="J101">
        <f t="shared" si="12"/>
        <v>0</v>
      </c>
      <c r="K101">
        <f t="shared" si="12"/>
        <v>0</v>
      </c>
      <c r="L101">
        <f t="shared" si="12"/>
        <v>0</v>
      </c>
      <c r="M101">
        <f t="shared" si="12"/>
        <v>0</v>
      </c>
      <c r="N101">
        <f t="shared" si="12"/>
        <v>0</v>
      </c>
      <c r="O101">
        <f t="shared" si="12"/>
        <v>0</v>
      </c>
      <c r="P101">
        <f t="shared" si="12"/>
        <v>0</v>
      </c>
      <c r="Q101">
        <f t="shared" si="12"/>
        <v>0</v>
      </c>
      <c r="R101">
        <f t="shared" si="12"/>
        <v>0</v>
      </c>
      <c r="T101" s="2">
        <f t="shared" si="13"/>
        <v>3</v>
      </c>
      <c r="U101" s="2"/>
      <c r="V101" s="2">
        <f t="shared" si="5"/>
        <v>1</v>
      </c>
      <c r="W101" s="5"/>
      <c r="X101" s="5"/>
      <c r="Y101" s="5"/>
      <c r="Z101" s="5"/>
      <c r="AA101" s="5"/>
      <c r="AB101" s="5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</row>
    <row r="102" spans="1:54" x14ac:dyDescent="0.25">
      <c r="A102" s="15">
        <v>45</v>
      </c>
      <c r="C102">
        <f t="shared" si="12"/>
        <v>1</v>
      </c>
      <c r="D102">
        <f t="shared" si="12"/>
        <v>1</v>
      </c>
      <c r="E102">
        <f t="shared" si="12"/>
        <v>1</v>
      </c>
      <c r="F102">
        <f t="shared" si="12"/>
        <v>0</v>
      </c>
      <c r="G102">
        <f t="shared" si="12"/>
        <v>0</v>
      </c>
      <c r="H102">
        <f t="shared" si="12"/>
        <v>0</v>
      </c>
      <c r="I102">
        <f t="shared" si="12"/>
        <v>0</v>
      </c>
      <c r="J102">
        <f t="shared" si="12"/>
        <v>0</v>
      </c>
      <c r="K102">
        <f t="shared" si="12"/>
        <v>0</v>
      </c>
      <c r="L102">
        <f t="shared" si="12"/>
        <v>0</v>
      </c>
      <c r="M102">
        <f t="shared" si="12"/>
        <v>0</v>
      </c>
      <c r="N102">
        <f t="shared" si="12"/>
        <v>0</v>
      </c>
      <c r="O102">
        <f t="shared" si="12"/>
        <v>0</v>
      </c>
      <c r="P102">
        <f t="shared" si="12"/>
        <v>0</v>
      </c>
      <c r="Q102">
        <f t="shared" si="12"/>
        <v>0</v>
      </c>
      <c r="R102">
        <f t="shared" si="12"/>
        <v>0</v>
      </c>
      <c r="T102" s="2">
        <f t="shared" si="13"/>
        <v>3</v>
      </c>
      <c r="U102" s="2"/>
      <c r="V102" s="2">
        <f t="shared" si="5"/>
        <v>1</v>
      </c>
      <c r="W102" s="5"/>
      <c r="X102" s="5"/>
      <c r="Y102" s="5"/>
      <c r="Z102" s="5"/>
      <c r="AA102" s="5"/>
      <c r="AB102" s="5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</row>
    <row r="103" spans="1:54" x14ac:dyDescent="0.25">
      <c r="A103" s="14">
        <v>46</v>
      </c>
      <c r="C103">
        <f t="shared" si="12"/>
        <v>1</v>
      </c>
      <c r="D103">
        <f t="shared" si="12"/>
        <v>1</v>
      </c>
      <c r="E103">
        <f t="shared" si="12"/>
        <v>1</v>
      </c>
      <c r="F103">
        <f t="shared" si="12"/>
        <v>0</v>
      </c>
      <c r="G103">
        <f t="shared" si="12"/>
        <v>0</v>
      </c>
      <c r="H103">
        <f t="shared" si="12"/>
        <v>0</v>
      </c>
      <c r="I103">
        <f t="shared" si="12"/>
        <v>0</v>
      </c>
      <c r="J103">
        <f t="shared" si="12"/>
        <v>0</v>
      </c>
      <c r="K103">
        <f t="shared" si="12"/>
        <v>0</v>
      </c>
      <c r="L103">
        <f t="shared" si="12"/>
        <v>0</v>
      </c>
      <c r="M103">
        <f t="shared" si="12"/>
        <v>0</v>
      </c>
      <c r="N103">
        <f t="shared" si="12"/>
        <v>0</v>
      </c>
      <c r="O103">
        <f t="shared" si="12"/>
        <v>0</v>
      </c>
      <c r="P103">
        <f t="shared" si="12"/>
        <v>0</v>
      </c>
      <c r="Q103">
        <f t="shared" si="12"/>
        <v>0</v>
      </c>
      <c r="R103">
        <f t="shared" si="12"/>
        <v>0</v>
      </c>
      <c r="T103" s="2">
        <f t="shared" si="13"/>
        <v>3</v>
      </c>
      <c r="U103" s="2"/>
      <c r="V103" s="2">
        <f t="shared" si="5"/>
        <v>1</v>
      </c>
      <c r="W103" s="5"/>
      <c r="X103" s="5"/>
      <c r="Y103" s="5"/>
      <c r="Z103" s="5"/>
      <c r="AA103" s="5"/>
      <c r="AB103" s="5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</row>
    <row r="104" spans="1:54" x14ac:dyDescent="0.25">
      <c r="A104" s="14">
        <v>47</v>
      </c>
      <c r="C104">
        <f t="shared" si="12"/>
        <v>1</v>
      </c>
      <c r="D104">
        <f t="shared" si="12"/>
        <v>1</v>
      </c>
      <c r="E104">
        <f t="shared" si="12"/>
        <v>1</v>
      </c>
      <c r="F104">
        <f t="shared" si="12"/>
        <v>0</v>
      </c>
      <c r="G104">
        <f t="shared" si="12"/>
        <v>0</v>
      </c>
      <c r="H104">
        <f t="shared" si="12"/>
        <v>0</v>
      </c>
      <c r="I104">
        <f t="shared" si="12"/>
        <v>0</v>
      </c>
      <c r="J104">
        <f t="shared" si="12"/>
        <v>0</v>
      </c>
      <c r="K104">
        <f t="shared" si="12"/>
        <v>0</v>
      </c>
      <c r="L104">
        <f t="shared" si="12"/>
        <v>0</v>
      </c>
      <c r="M104">
        <f t="shared" si="12"/>
        <v>0</v>
      </c>
      <c r="N104">
        <f t="shared" si="12"/>
        <v>0</v>
      </c>
      <c r="O104">
        <f t="shared" si="12"/>
        <v>0</v>
      </c>
      <c r="P104">
        <f t="shared" si="12"/>
        <v>0</v>
      </c>
      <c r="Q104">
        <f t="shared" si="12"/>
        <v>0</v>
      </c>
      <c r="R104">
        <f t="shared" si="12"/>
        <v>0</v>
      </c>
      <c r="T104" s="2">
        <f t="shared" si="13"/>
        <v>3</v>
      </c>
      <c r="U104" s="2"/>
      <c r="V104" s="2">
        <f t="shared" si="5"/>
        <v>1</v>
      </c>
      <c r="W104" s="5"/>
      <c r="X104" s="5"/>
      <c r="Y104" s="5"/>
      <c r="Z104" s="5"/>
      <c r="AA104" s="5"/>
      <c r="AB104" s="5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</row>
    <row r="105" spans="1:54" x14ac:dyDescent="0.25">
      <c r="A105" s="14">
        <v>48</v>
      </c>
      <c r="C105">
        <f t="shared" si="12"/>
        <v>1</v>
      </c>
      <c r="D105">
        <f t="shared" si="12"/>
        <v>1</v>
      </c>
      <c r="E105">
        <f t="shared" si="12"/>
        <v>1</v>
      </c>
      <c r="F105">
        <f t="shared" si="12"/>
        <v>0</v>
      </c>
      <c r="G105">
        <f t="shared" si="12"/>
        <v>0</v>
      </c>
      <c r="H105">
        <f t="shared" si="12"/>
        <v>0</v>
      </c>
      <c r="I105">
        <f t="shared" si="12"/>
        <v>0</v>
      </c>
      <c r="J105">
        <f t="shared" si="12"/>
        <v>0</v>
      </c>
      <c r="K105">
        <f t="shared" si="12"/>
        <v>0</v>
      </c>
      <c r="L105">
        <f t="shared" si="12"/>
        <v>0</v>
      </c>
      <c r="M105">
        <f t="shared" si="12"/>
        <v>0</v>
      </c>
      <c r="N105">
        <f t="shared" si="12"/>
        <v>0</v>
      </c>
      <c r="O105">
        <f t="shared" si="12"/>
        <v>0</v>
      </c>
      <c r="P105">
        <f t="shared" si="12"/>
        <v>0</v>
      </c>
      <c r="Q105">
        <f t="shared" si="12"/>
        <v>0</v>
      </c>
      <c r="R105">
        <f t="shared" si="12"/>
        <v>0</v>
      </c>
      <c r="T105" s="2">
        <f t="shared" si="13"/>
        <v>3</v>
      </c>
      <c r="U105" s="2"/>
      <c r="V105" s="2">
        <f t="shared" si="5"/>
        <v>1</v>
      </c>
      <c r="W105" s="5"/>
      <c r="X105" s="5"/>
      <c r="Y105" s="5"/>
      <c r="Z105" s="5"/>
      <c r="AA105" s="5"/>
      <c r="AB105" s="5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</row>
    <row r="106" spans="1:54" x14ac:dyDescent="0.25">
      <c r="A106" s="15">
        <v>49</v>
      </c>
      <c r="C106">
        <f t="shared" si="12"/>
        <v>1</v>
      </c>
      <c r="D106">
        <f t="shared" si="12"/>
        <v>1</v>
      </c>
      <c r="E106">
        <f t="shared" si="12"/>
        <v>0</v>
      </c>
      <c r="F106">
        <f t="shared" si="12"/>
        <v>0</v>
      </c>
      <c r="G106">
        <f t="shared" si="12"/>
        <v>0</v>
      </c>
      <c r="H106">
        <f t="shared" si="12"/>
        <v>0</v>
      </c>
      <c r="I106">
        <f t="shared" si="12"/>
        <v>0</v>
      </c>
      <c r="J106">
        <f t="shared" si="12"/>
        <v>0</v>
      </c>
      <c r="K106">
        <f t="shared" si="12"/>
        <v>0</v>
      </c>
      <c r="L106">
        <f t="shared" si="12"/>
        <v>0</v>
      </c>
      <c r="M106">
        <f t="shared" si="12"/>
        <v>0</v>
      </c>
      <c r="N106">
        <f t="shared" si="12"/>
        <v>0</v>
      </c>
      <c r="O106">
        <f t="shared" si="12"/>
        <v>0</v>
      </c>
      <c r="P106">
        <f t="shared" si="12"/>
        <v>0</v>
      </c>
      <c r="Q106">
        <f t="shared" si="12"/>
        <v>0</v>
      </c>
      <c r="R106">
        <f t="shared" si="12"/>
        <v>0</v>
      </c>
      <c r="T106" s="2">
        <f t="shared" si="13"/>
        <v>2</v>
      </c>
      <c r="U106" s="2"/>
      <c r="V106" s="2">
        <f t="shared" si="5"/>
        <v>1</v>
      </c>
      <c r="W106" s="5"/>
      <c r="X106" s="5"/>
      <c r="Y106" s="5"/>
      <c r="Z106" s="5"/>
      <c r="AA106" s="5"/>
      <c r="AB106" s="5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</row>
    <row r="107" spans="1:54" x14ac:dyDescent="0.25">
      <c r="A107" s="14">
        <v>50</v>
      </c>
      <c r="C107">
        <f t="shared" si="12"/>
        <v>1</v>
      </c>
      <c r="D107">
        <f t="shared" si="12"/>
        <v>1</v>
      </c>
      <c r="E107">
        <f t="shared" si="12"/>
        <v>0</v>
      </c>
      <c r="F107">
        <f t="shared" si="12"/>
        <v>0</v>
      </c>
      <c r="G107">
        <f t="shared" si="12"/>
        <v>0</v>
      </c>
      <c r="H107">
        <f t="shared" si="12"/>
        <v>0</v>
      </c>
      <c r="I107">
        <f t="shared" si="12"/>
        <v>0</v>
      </c>
      <c r="J107">
        <f t="shared" si="12"/>
        <v>0</v>
      </c>
      <c r="K107">
        <f t="shared" si="12"/>
        <v>0</v>
      </c>
      <c r="L107">
        <f t="shared" si="12"/>
        <v>0</v>
      </c>
      <c r="M107">
        <f t="shared" si="12"/>
        <v>0</v>
      </c>
      <c r="N107">
        <f t="shared" si="12"/>
        <v>0</v>
      </c>
      <c r="O107">
        <f t="shared" si="12"/>
        <v>0</v>
      </c>
      <c r="P107">
        <f t="shared" si="12"/>
        <v>0</v>
      </c>
      <c r="Q107">
        <f t="shared" si="12"/>
        <v>0</v>
      </c>
      <c r="R107">
        <f t="shared" si="12"/>
        <v>0</v>
      </c>
      <c r="T107" s="2">
        <f t="shared" si="13"/>
        <v>2</v>
      </c>
      <c r="U107" s="2"/>
      <c r="V107" s="2">
        <f t="shared" si="5"/>
        <v>1</v>
      </c>
      <c r="W107" s="5"/>
      <c r="X107" s="5"/>
      <c r="Y107" s="5"/>
      <c r="Z107" s="5"/>
      <c r="AA107" s="5"/>
      <c r="AB107" s="5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</row>
    <row r="108" spans="1:54" x14ac:dyDescent="0.25">
      <c r="A108" s="14">
        <v>51</v>
      </c>
      <c r="C108">
        <f t="shared" si="12"/>
        <v>1</v>
      </c>
      <c r="D108">
        <f t="shared" si="12"/>
        <v>1</v>
      </c>
      <c r="E108">
        <f t="shared" si="12"/>
        <v>0</v>
      </c>
      <c r="F108">
        <f t="shared" si="12"/>
        <v>0</v>
      </c>
      <c r="G108">
        <f t="shared" si="12"/>
        <v>0</v>
      </c>
      <c r="H108">
        <f t="shared" si="12"/>
        <v>0</v>
      </c>
      <c r="I108">
        <f t="shared" si="12"/>
        <v>0</v>
      </c>
      <c r="J108">
        <f t="shared" si="12"/>
        <v>0</v>
      </c>
      <c r="K108">
        <f t="shared" si="12"/>
        <v>0</v>
      </c>
      <c r="L108">
        <f t="shared" si="12"/>
        <v>0</v>
      </c>
      <c r="M108">
        <f t="shared" si="12"/>
        <v>0</v>
      </c>
      <c r="N108">
        <f t="shared" si="12"/>
        <v>0</v>
      </c>
      <c r="O108">
        <f t="shared" si="12"/>
        <v>0</v>
      </c>
      <c r="P108">
        <f t="shared" si="12"/>
        <v>0</v>
      </c>
      <c r="Q108">
        <f t="shared" si="12"/>
        <v>0</v>
      </c>
      <c r="R108">
        <f t="shared" si="12"/>
        <v>0</v>
      </c>
      <c r="T108" s="2">
        <f t="shared" si="13"/>
        <v>2</v>
      </c>
      <c r="U108" s="2"/>
      <c r="V108" s="2">
        <f t="shared" si="5"/>
        <v>1</v>
      </c>
      <c r="W108" s="5"/>
      <c r="X108" s="5"/>
      <c r="Y108" s="5"/>
      <c r="Z108" s="5"/>
      <c r="AA108" s="5"/>
      <c r="AB108" s="5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</row>
    <row r="109" spans="1:54" x14ac:dyDescent="0.25">
      <c r="A109" s="14">
        <v>52</v>
      </c>
      <c r="C109">
        <f t="shared" si="12"/>
        <v>1</v>
      </c>
      <c r="D109">
        <f t="shared" si="12"/>
        <v>1</v>
      </c>
      <c r="E109">
        <f t="shared" si="12"/>
        <v>0</v>
      </c>
      <c r="F109">
        <f t="shared" si="12"/>
        <v>0</v>
      </c>
      <c r="G109">
        <f t="shared" si="12"/>
        <v>0</v>
      </c>
      <c r="H109">
        <f t="shared" si="12"/>
        <v>0</v>
      </c>
      <c r="I109">
        <f t="shared" si="12"/>
        <v>0</v>
      </c>
      <c r="J109">
        <f t="shared" si="12"/>
        <v>0</v>
      </c>
      <c r="K109">
        <f t="shared" si="12"/>
        <v>0</v>
      </c>
      <c r="L109">
        <f t="shared" si="12"/>
        <v>0</v>
      </c>
      <c r="M109">
        <f t="shared" si="12"/>
        <v>0</v>
      </c>
      <c r="N109">
        <f t="shared" si="12"/>
        <v>0</v>
      </c>
      <c r="O109">
        <f t="shared" si="12"/>
        <v>0</v>
      </c>
      <c r="P109">
        <f t="shared" si="12"/>
        <v>0</v>
      </c>
      <c r="Q109">
        <f t="shared" ref="C109:R113" si="14">IF(Q$23&gt;=$A109,1,IF(Q$23&lt;$A109,0))</f>
        <v>0</v>
      </c>
      <c r="R109">
        <f t="shared" si="14"/>
        <v>0</v>
      </c>
      <c r="T109" s="2">
        <f t="shared" si="13"/>
        <v>2</v>
      </c>
      <c r="U109" s="2"/>
      <c r="V109" s="2">
        <f t="shared" si="5"/>
        <v>1</v>
      </c>
      <c r="W109" s="5"/>
      <c r="X109" s="5"/>
      <c r="Y109" s="5"/>
      <c r="Z109" s="5"/>
      <c r="AA109" s="5"/>
      <c r="AB109" s="5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</row>
    <row r="110" spans="1:54" x14ac:dyDescent="0.25">
      <c r="A110" s="15">
        <v>53</v>
      </c>
      <c r="C110">
        <f t="shared" si="14"/>
        <v>1</v>
      </c>
      <c r="D110">
        <f t="shared" si="14"/>
        <v>1</v>
      </c>
      <c r="E110">
        <f t="shared" si="14"/>
        <v>0</v>
      </c>
      <c r="F110">
        <f t="shared" si="14"/>
        <v>0</v>
      </c>
      <c r="G110">
        <f t="shared" si="14"/>
        <v>0</v>
      </c>
      <c r="H110">
        <f t="shared" si="14"/>
        <v>0</v>
      </c>
      <c r="I110">
        <f t="shared" si="14"/>
        <v>0</v>
      </c>
      <c r="J110">
        <f t="shared" si="14"/>
        <v>0</v>
      </c>
      <c r="K110">
        <f t="shared" si="14"/>
        <v>0</v>
      </c>
      <c r="L110">
        <f t="shared" si="14"/>
        <v>0</v>
      </c>
      <c r="M110">
        <f t="shared" si="14"/>
        <v>0</v>
      </c>
      <c r="N110">
        <f t="shared" si="14"/>
        <v>0</v>
      </c>
      <c r="O110">
        <f t="shared" si="14"/>
        <v>0</v>
      </c>
      <c r="P110">
        <f t="shared" si="14"/>
        <v>0</v>
      </c>
      <c r="Q110">
        <f t="shared" si="14"/>
        <v>0</v>
      </c>
      <c r="R110">
        <f t="shared" si="14"/>
        <v>0</v>
      </c>
      <c r="T110" s="2">
        <f t="shared" si="13"/>
        <v>2</v>
      </c>
      <c r="U110" s="2"/>
      <c r="V110" s="2">
        <f t="shared" si="5"/>
        <v>1</v>
      </c>
      <c r="W110" s="5"/>
      <c r="X110" s="5"/>
      <c r="Y110" s="5"/>
      <c r="Z110" s="5"/>
      <c r="AA110" s="5"/>
      <c r="AB110" s="5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</row>
    <row r="111" spans="1:54" x14ac:dyDescent="0.25">
      <c r="A111" s="14">
        <v>54</v>
      </c>
      <c r="C111">
        <f t="shared" si="14"/>
        <v>1</v>
      </c>
      <c r="D111">
        <f t="shared" si="14"/>
        <v>1</v>
      </c>
      <c r="E111">
        <f t="shared" si="14"/>
        <v>0</v>
      </c>
      <c r="F111">
        <f t="shared" si="14"/>
        <v>0</v>
      </c>
      <c r="G111">
        <f t="shared" si="14"/>
        <v>0</v>
      </c>
      <c r="H111">
        <f t="shared" si="14"/>
        <v>0</v>
      </c>
      <c r="I111">
        <f t="shared" si="14"/>
        <v>0</v>
      </c>
      <c r="J111">
        <f t="shared" si="14"/>
        <v>0</v>
      </c>
      <c r="K111">
        <f t="shared" si="14"/>
        <v>0</v>
      </c>
      <c r="L111">
        <f t="shared" si="14"/>
        <v>0</v>
      </c>
      <c r="M111">
        <f t="shared" si="14"/>
        <v>0</v>
      </c>
      <c r="N111">
        <f t="shared" si="14"/>
        <v>0</v>
      </c>
      <c r="O111">
        <f t="shared" si="14"/>
        <v>0</v>
      </c>
      <c r="P111">
        <f t="shared" si="14"/>
        <v>0</v>
      </c>
      <c r="Q111">
        <f t="shared" si="14"/>
        <v>0</v>
      </c>
      <c r="R111">
        <f t="shared" si="14"/>
        <v>0</v>
      </c>
      <c r="T111" s="2">
        <f t="shared" si="13"/>
        <v>2</v>
      </c>
      <c r="U111" s="2"/>
      <c r="V111" s="2">
        <f t="shared" si="5"/>
        <v>1</v>
      </c>
      <c r="W111" s="5"/>
      <c r="X111" s="5"/>
      <c r="Y111" s="5"/>
      <c r="Z111" s="5"/>
      <c r="AA111" s="5"/>
      <c r="AB111" s="5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</row>
    <row r="112" spans="1:54" x14ac:dyDescent="0.25">
      <c r="A112" s="14">
        <v>55</v>
      </c>
      <c r="C112">
        <f t="shared" si="14"/>
        <v>1</v>
      </c>
      <c r="D112">
        <f t="shared" si="14"/>
        <v>1</v>
      </c>
      <c r="E112">
        <f t="shared" si="14"/>
        <v>0</v>
      </c>
      <c r="F112">
        <f t="shared" si="14"/>
        <v>0</v>
      </c>
      <c r="G112">
        <f t="shared" si="14"/>
        <v>0</v>
      </c>
      <c r="H112">
        <f t="shared" si="14"/>
        <v>0</v>
      </c>
      <c r="I112">
        <f t="shared" si="14"/>
        <v>0</v>
      </c>
      <c r="J112">
        <f t="shared" si="14"/>
        <v>0</v>
      </c>
      <c r="K112">
        <f t="shared" si="14"/>
        <v>0</v>
      </c>
      <c r="L112">
        <f t="shared" si="14"/>
        <v>0</v>
      </c>
      <c r="M112">
        <f t="shared" si="14"/>
        <v>0</v>
      </c>
      <c r="N112">
        <f t="shared" si="14"/>
        <v>0</v>
      </c>
      <c r="O112">
        <f t="shared" si="14"/>
        <v>0</v>
      </c>
      <c r="P112">
        <f t="shared" si="14"/>
        <v>0</v>
      </c>
      <c r="Q112">
        <f t="shared" si="14"/>
        <v>0</v>
      </c>
      <c r="R112">
        <f t="shared" si="14"/>
        <v>0</v>
      </c>
      <c r="T112" s="2">
        <f t="shared" si="13"/>
        <v>2</v>
      </c>
      <c r="U112" s="2"/>
      <c r="V112" s="2">
        <f t="shared" si="5"/>
        <v>1</v>
      </c>
      <c r="W112" s="5"/>
      <c r="X112" s="5"/>
      <c r="Y112" s="5"/>
      <c r="Z112" s="5"/>
      <c r="AA112" s="5"/>
      <c r="AB112" s="5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</row>
    <row r="113" spans="1:54" x14ac:dyDescent="0.25">
      <c r="A113" s="14">
        <v>56</v>
      </c>
      <c r="C113">
        <f t="shared" si="14"/>
        <v>1</v>
      </c>
      <c r="D113">
        <f t="shared" si="14"/>
        <v>1</v>
      </c>
      <c r="E113">
        <f t="shared" si="14"/>
        <v>0</v>
      </c>
      <c r="F113">
        <f t="shared" si="14"/>
        <v>0</v>
      </c>
      <c r="G113">
        <f t="shared" si="14"/>
        <v>0</v>
      </c>
      <c r="H113">
        <f t="shared" si="14"/>
        <v>0</v>
      </c>
      <c r="I113">
        <f t="shared" si="14"/>
        <v>0</v>
      </c>
      <c r="J113">
        <f t="shared" si="14"/>
        <v>0</v>
      </c>
      <c r="K113">
        <f t="shared" si="14"/>
        <v>0</v>
      </c>
      <c r="L113">
        <f t="shared" si="14"/>
        <v>0</v>
      </c>
      <c r="M113">
        <f t="shared" si="14"/>
        <v>0</v>
      </c>
      <c r="N113">
        <f t="shared" si="14"/>
        <v>0</v>
      </c>
      <c r="O113">
        <f t="shared" si="14"/>
        <v>0</v>
      </c>
      <c r="P113">
        <f t="shared" si="14"/>
        <v>0</v>
      </c>
      <c r="Q113">
        <f t="shared" si="14"/>
        <v>0</v>
      </c>
      <c r="R113">
        <f t="shared" si="14"/>
        <v>0</v>
      </c>
      <c r="T113" s="2">
        <f t="shared" si="13"/>
        <v>2</v>
      </c>
      <c r="U113" s="2"/>
      <c r="V113" s="2">
        <f t="shared" si="5"/>
        <v>1</v>
      </c>
      <c r="W113" s="5"/>
      <c r="X113" s="5"/>
      <c r="Y113" s="5"/>
      <c r="Z113" s="5"/>
      <c r="AA113" s="5"/>
      <c r="AB113" s="5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</row>
    <row r="114" spans="1:54" x14ac:dyDescent="0.25">
      <c r="A114" s="15">
        <v>57</v>
      </c>
      <c r="C114">
        <f t="shared" si="10"/>
        <v>1</v>
      </c>
      <c r="D114">
        <f t="shared" si="10"/>
        <v>1</v>
      </c>
      <c r="E114">
        <f t="shared" si="10"/>
        <v>0</v>
      </c>
      <c r="F114">
        <f t="shared" si="10"/>
        <v>0</v>
      </c>
      <c r="G114">
        <f t="shared" si="10"/>
        <v>0</v>
      </c>
      <c r="H114">
        <f t="shared" si="10"/>
        <v>0</v>
      </c>
      <c r="I114">
        <f t="shared" si="10"/>
        <v>0</v>
      </c>
      <c r="J114">
        <f t="shared" si="10"/>
        <v>0</v>
      </c>
      <c r="K114">
        <f t="shared" si="10"/>
        <v>0</v>
      </c>
      <c r="L114">
        <f t="shared" si="10"/>
        <v>0</v>
      </c>
      <c r="M114">
        <f t="shared" si="10"/>
        <v>0</v>
      </c>
      <c r="N114">
        <f t="shared" si="10"/>
        <v>0</v>
      </c>
      <c r="O114">
        <f t="shared" si="10"/>
        <v>0</v>
      </c>
      <c r="P114">
        <f t="shared" si="10"/>
        <v>0</v>
      </c>
      <c r="Q114">
        <f t="shared" si="10"/>
        <v>0</v>
      </c>
      <c r="R114">
        <f t="shared" si="10"/>
        <v>0</v>
      </c>
      <c r="T114" s="2">
        <f t="shared" si="11"/>
        <v>2</v>
      </c>
      <c r="U114" s="2"/>
      <c r="V114" s="2">
        <f t="shared" si="5"/>
        <v>1</v>
      </c>
      <c r="W114" s="5"/>
      <c r="X114" s="5"/>
      <c r="Y114" s="5"/>
      <c r="Z114" s="5"/>
      <c r="AA114" s="5"/>
      <c r="AB114" s="5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</row>
    <row r="115" spans="1:54" x14ac:dyDescent="0.25">
      <c r="A115" s="14">
        <v>58</v>
      </c>
      <c r="C115">
        <f t="shared" si="10"/>
        <v>1</v>
      </c>
      <c r="D115">
        <f t="shared" si="10"/>
        <v>1</v>
      </c>
      <c r="E115">
        <f t="shared" si="10"/>
        <v>0</v>
      </c>
      <c r="F115">
        <f t="shared" si="10"/>
        <v>0</v>
      </c>
      <c r="G115">
        <f t="shared" si="10"/>
        <v>0</v>
      </c>
      <c r="H115">
        <f t="shared" si="10"/>
        <v>0</v>
      </c>
      <c r="I115">
        <f t="shared" si="10"/>
        <v>0</v>
      </c>
      <c r="J115">
        <f t="shared" si="10"/>
        <v>0</v>
      </c>
      <c r="K115">
        <f t="shared" si="10"/>
        <v>0</v>
      </c>
      <c r="L115">
        <f t="shared" si="10"/>
        <v>0</v>
      </c>
      <c r="M115">
        <f t="shared" si="10"/>
        <v>0</v>
      </c>
      <c r="N115">
        <f t="shared" si="10"/>
        <v>0</v>
      </c>
      <c r="O115">
        <f t="shared" si="10"/>
        <v>0</v>
      </c>
      <c r="P115">
        <f t="shared" si="10"/>
        <v>0</v>
      </c>
      <c r="Q115">
        <f t="shared" si="10"/>
        <v>0</v>
      </c>
      <c r="R115">
        <f t="shared" si="10"/>
        <v>0</v>
      </c>
      <c r="T115" s="2">
        <f t="shared" si="11"/>
        <v>2</v>
      </c>
      <c r="U115" s="2"/>
      <c r="V115" s="2">
        <f t="shared" si="5"/>
        <v>1</v>
      </c>
      <c r="W115" s="5"/>
      <c r="X115" s="5"/>
      <c r="Y115" s="5"/>
      <c r="Z115" s="5"/>
      <c r="AA115" s="5"/>
      <c r="AB115" s="5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</row>
    <row r="116" spans="1:54" x14ac:dyDescent="0.25">
      <c r="A116" s="14">
        <v>59</v>
      </c>
      <c r="C116">
        <f t="shared" si="10"/>
        <v>1</v>
      </c>
      <c r="D116">
        <f t="shared" si="10"/>
        <v>1</v>
      </c>
      <c r="E116">
        <f t="shared" si="10"/>
        <v>0</v>
      </c>
      <c r="F116">
        <f t="shared" si="10"/>
        <v>0</v>
      </c>
      <c r="G116">
        <f t="shared" si="10"/>
        <v>0</v>
      </c>
      <c r="H116">
        <f t="shared" si="10"/>
        <v>0</v>
      </c>
      <c r="I116">
        <f t="shared" si="10"/>
        <v>0</v>
      </c>
      <c r="J116">
        <f t="shared" si="10"/>
        <v>0</v>
      </c>
      <c r="K116">
        <f t="shared" si="10"/>
        <v>0</v>
      </c>
      <c r="L116">
        <f t="shared" si="10"/>
        <v>0</v>
      </c>
      <c r="M116">
        <f t="shared" si="10"/>
        <v>0</v>
      </c>
      <c r="N116">
        <f t="shared" si="10"/>
        <v>0</v>
      </c>
      <c r="O116">
        <f t="shared" si="10"/>
        <v>0</v>
      </c>
      <c r="P116">
        <f t="shared" si="10"/>
        <v>0</v>
      </c>
      <c r="Q116">
        <f t="shared" si="10"/>
        <v>0</v>
      </c>
      <c r="R116">
        <f t="shared" si="10"/>
        <v>0</v>
      </c>
      <c r="T116" s="2">
        <f t="shared" si="11"/>
        <v>2</v>
      </c>
      <c r="U116" s="2"/>
      <c r="V116" s="2">
        <f t="shared" si="5"/>
        <v>1</v>
      </c>
      <c r="W116" s="5"/>
      <c r="X116" s="5"/>
      <c r="Y116" s="5"/>
      <c r="Z116" s="5"/>
      <c r="AA116" s="5"/>
      <c r="AB116" s="5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</row>
    <row r="117" spans="1:54" x14ac:dyDescent="0.25">
      <c r="A117" s="14">
        <v>60</v>
      </c>
      <c r="C117">
        <f t="shared" si="10"/>
        <v>1</v>
      </c>
      <c r="D117">
        <f t="shared" si="10"/>
        <v>0</v>
      </c>
      <c r="E117">
        <f t="shared" si="10"/>
        <v>0</v>
      </c>
      <c r="F117">
        <f t="shared" si="10"/>
        <v>0</v>
      </c>
      <c r="G117">
        <f t="shared" si="10"/>
        <v>0</v>
      </c>
      <c r="H117">
        <f t="shared" si="10"/>
        <v>0</v>
      </c>
      <c r="I117">
        <f t="shared" si="10"/>
        <v>0</v>
      </c>
      <c r="J117">
        <f t="shared" si="10"/>
        <v>0</v>
      </c>
      <c r="K117">
        <f t="shared" si="10"/>
        <v>0</v>
      </c>
      <c r="L117">
        <f t="shared" si="10"/>
        <v>0</v>
      </c>
      <c r="M117">
        <f t="shared" si="10"/>
        <v>0</v>
      </c>
      <c r="N117">
        <f t="shared" si="10"/>
        <v>0</v>
      </c>
      <c r="O117">
        <f t="shared" si="10"/>
        <v>0</v>
      </c>
      <c r="P117">
        <f t="shared" si="10"/>
        <v>0</v>
      </c>
      <c r="Q117">
        <f t="shared" si="10"/>
        <v>0</v>
      </c>
      <c r="R117">
        <f t="shared" si="10"/>
        <v>0</v>
      </c>
      <c r="T117" s="2">
        <f t="shared" si="11"/>
        <v>1</v>
      </c>
      <c r="U117" s="2"/>
      <c r="V117" s="2">
        <f t="shared" si="5"/>
        <v>1</v>
      </c>
      <c r="W117" s="5"/>
      <c r="X117" s="5"/>
      <c r="Y117" s="5"/>
      <c r="Z117" s="5"/>
      <c r="AA117" s="5"/>
      <c r="AB117" s="5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</row>
    <row r="118" spans="1:54" x14ac:dyDescent="0.25">
      <c r="A118" s="15">
        <v>1</v>
      </c>
      <c r="B118" s="4" t="str">
        <f>B24</f>
        <v>Tep-234 PBST</v>
      </c>
      <c r="C118">
        <f>IF(C$24&gt;=$A118,1,IF(C$24&lt;$A118,0))</f>
        <v>1</v>
      </c>
      <c r="D118">
        <f t="shared" ref="D118:R118" si="15">IF(D$24&gt;=$A118,1,IF(D$24&lt;$A118,0))</f>
        <v>1</v>
      </c>
      <c r="E118">
        <f t="shared" si="15"/>
        <v>1</v>
      </c>
      <c r="F118">
        <f t="shared" si="15"/>
        <v>1</v>
      </c>
      <c r="G118">
        <f t="shared" si="15"/>
        <v>1</v>
      </c>
      <c r="H118">
        <f t="shared" si="15"/>
        <v>1</v>
      </c>
      <c r="I118">
        <f t="shared" si="15"/>
        <v>1</v>
      </c>
      <c r="J118">
        <f t="shared" si="15"/>
        <v>1</v>
      </c>
      <c r="K118">
        <f t="shared" si="15"/>
        <v>1</v>
      </c>
      <c r="L118">
        <f t="shared" si="15"/>
        <v>1</v>
      </c>
      <c r="M118">
        <f t="shared" si="15"/>
        <v>1</v>
      </c>
      <c r="N118">
        <f t="shared" si="15"/>
        <v>1</v>
      </c>
      <c r="O118">
        <f t="shared" si="15"/>
        <v>0</v>
      </c>
      <c r="P118">
        <f t="shared" si="15"/>
        <v>0</v>
      </c>
      <c r="Q118">
        <f t="shared" si="15"/>
        <v>0</v>
      </c>
      <c r="R118">
        <f t="shared" si="15"/>
        <v>0</v>
      </c>
      <c r="T118" s="2">
        <f t="shared" ref="T118" si="16">SUM(C118:S118)</f>
        <v>12</v>
      </c>
      <c r="U118" s="2"/>
      <c r="V118" s="2"/>
      <c r="W118" s="2">
        <f>IF($T118=$U$35,0,IF($T118&lt;$U$35,1))</f>
        <v>0</v>
      </c>
      <c r="X118" s="2"/>
      <c r="Y118" s="2"/>
      <c r="Z118" s="2"/>
      <c r="AC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</row>
    <row r="119" spans="1:54" x14ac:dyDescent="0.25">
      <c r="A119" s="14">
        <v>2</v>
      </c>
      <c r="B119" s="4"/>
      <c r="C119">
        <f t="shared" ref="C119:R133" si="17">IF(C$24&gt;=$A119,1,IF(C$24&lt;$A119,0))</f>
        <v>1</v>
      </c>
      <c r="D119">
        <f t="shared" si="17"/>
        <v>1</v>
      </c>
      <c r="E119">
        <f t="shared" si="17"/>
        <v>1</v>
      </c>
      <c r="F119">
        <f t="shared" si="17"/>
        <v>1</v>
      </c>
      <c r="G119">
        <f t="shared" si="17"/>
        <v>1</v>
      </c>
      <c r="H119">
        <f t="shared" si="17"/>
        <v>1</v>
      </c>
      <c r="I119">
        <f t="shared" si="17"/>
        <v>1</v>
      </c>
      <c r="J119">
        <f t="shared" si="17"/>
        <v>1</v>
      </c>
      <c r="K119">
        <f t="shared" si="17"/>
        <v>1</v>
      </c>
      <c r="L119">
        <f t="shared" si="17"/>
        <v>1</v>
      </c>
      <c r="M119">
        <f t="shared" si="17"/>
        <v>1</v>
      </c>
      <c r="N119">
        <f t="shared" si="17"/>
        <v>1</v>
      </c>
      <c r="O119">
        <f t="shared" si="17"/>
        <v>0</v>
      </c>
      <c r="P119">
        <f t="shared" si="17"/>
        <v>0</v>
      </c>
      <c r="Q119">
        <f t="shared" si="17"/>
        <v>0</v>
      </c>
      <c r="R119">
        <f t="shared" si="17"/>
        <v>0</v>
      </c>
      <c r="T119" s="2">
        <f t="shared" ref="T119" si="18">SUM(C119:S119)</f>
        <v>12</v>
      </c>
      <c r="U119" s="2"/>
      <c r="V119" s="2"/>
      <c r="W119" s="2">
        <f>IF($T119=$U$35,0,IF($T119&lt;$U$35,1))</f>
        <v>0</v>
      </c>
      <c r="X119" s="2"/>
      <c r="Y119" s="2"/>
      <c r="Z119" s="2"/>
      <c r="AC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</row>
    <row r="120" spans="1:54" x14ac:dyDescent="0.25">
      <c r="A120" s="15">
        <v>3</v>
      </c>
      <c r="B120" s="4"/>
      <c r="C120">
        <f t="shared" si="17"/>
        <v>1</v>
      </c>
      <c r="D120">
        <f t="shared" si="17"/>
        <v>1</v>
      </c>
      <c r="E120">
        <f t="shared" si="17"/>
        <v>1</v>
      </c>
      <c r="F120">
        <f t="shared" si="17"/>
        <v>1</v>
      </c>
      <c r="G120">
        <f t="shared" si="17"/>
        <v>1</v>
      </c>
      <c r="H120">
        <f t="shared" si="17"/>
        <v>1</v>
      </c>
      <c r="I120">
        <f t="shared" si="17"/>
        <v>1</v>
      </c>
      <c r="J120">
        <f t="shared" si="17"/>
        <v>1</v>
      </c>
      <c r="K120">
        <f t="shared" si="17"/>
        <v>1</v>
      </c>
      <c r="L120">
        <f t="shared" si="17"/>
        <v>1</v>
      </c>
      <c r="M120">
        <f t="shared" si="17"/>
        <v>1</v>
      </c>
      <c r="N120">
        <f t="shared" si="17"/>
        <v>1</v>
      </c>
      <c r="O120">
        <f t="shared" si="17"/>
        <v>0</v>
      </c>
      <c r="P120">
        <f t="shared" si="17"/>
        <v>0</v>
      </c>
      <c r="Q120">
        <f t="shared" si="17"/>
        <v>0</v>
      </c>
      <c r="R120">
        <f t="shared" si="17"/>
        <v>0</v>
      </c>
      <c r="T120" s="2">
        <f t="shared" ref="T120:T130" si="19">SUM(C120:S120)</f>
        <v>12</v>
      </c>
      <c r="U120" s="2"/>
      <c r="V120" s="2"/>
      <c r="W120" s="2">
        <f>IF($T120=$U$35,0,IF($T120&lt;$U$35,1))</f>
        <v>0</v>
      </c>
      <c r="X120" s="2"/>
      <c r="Y120" s="2"/>
      <c r="Z120" s="2"/>
      <c r="AC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</row>
    <row r="121" spans="1:54" x14ac:dyDescent="0.25">
      <c r="A121" s="14">
        <v>4</v>
      </c>
      <c r="B121" s="4"/>
      <c r="C121">
        <f t="shared" si="17"/>
        <v>1</v>
      </c>
      <c r="D121">
        <f t="shared" si="17"/>
        <v>1</v>
      </c>
      <c r="E121">
        <f t="shared" si="17"/>
        <v>1</v>
      </c>
      <c r="F121">
        <f t="shared" si="17"/>
        <v>1</v>
      </c>
      <c r="G121">
        <f t="shared" si="17"/>
        <v>1</v>
      </c>
      <c r="H121">
        <f t="shared" si="17"/>
        <v>1</v>
      </c>
      <c r="I121">
        <f t="shared" si="17"/>
        <v>1</v>
      </c>
      <c r="J121">
        <f t="shared" si="17"/>
        <v>1</v>
      </c>
      <c r="K121">
        <f t="shared" si="17"/>
        <v>1</v>
      </c>
      <c r="L121">
        <f t="shared" si="17"/>
        <v>1</v>
      </c>
      <c r="M121">
        <f t="shared" si="17"/>
        <v>1</v>
      </c>
      <c r="N121">
        <f t="shared" si="17"/>
        <v>1</v>
      </c>
      <c r="O121">
        <f t="shared" si="17"/>
        <v>0</v>
      </c>
      <c r="P121">
        <f t="shared" si="17"/>
        <v>0</v>
      </c>
      <c r="Q121">
        <f t="shared" si="17"/>
        <v>0</v>
      </c>
      <c r="R121">
        <f t="shared" si="17"/>
        <v>0</v>
      </c>
      <c r="T121" s="2">
        <f t="shared" si="19"/>
        <v>12</v>
      </c>
      <c r="U121" s="2"/>
      <c r="V121" s="2"/>
      <c r="W121" s="2">
        <f>IF($T121=$U$35,0,IF($T121&lt;$U$35,1))</f>
        <v>0</v>
      </c>
      <c r="X121" s="2"/>
      <c r="Y121" s="2"/>
      <c r="Z121" s="2"/>
      <c r="AC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</row>
    <row r="122" spans="1:54" x14ac:dyDescent="0.25">
      <c r="A122" s="15">
        <v>5</v>
      </c>
      <c r="B122" s="4"/>
      <c r="C122">
        <f t="shared" si="17"/>
        <v>1</v>
      </c>
      <c r="D122">
        <f t="shared" si="17"/>
        <v>1</v>
      </c>
      <c r="E122">
        <f t="shared" si="17"/>
        <v>1</v>
      </c>
      <c r="F122">
        <f t="shared" si="17"/>
        <v>1</v>
      </c>
      <c r="G122">
        <f t="shared" si="17"/>
        <v>1</v>
      </c>
      <c r="H122">
        <f t="shared" si="17"/>
        <v>1</v>
      </c>
      <c r="I122">
        <f t="shared" si="17"/>
        <v>1</v>
      </c>
      <c r="J122">
        <f t="shared" si="17"/>
        <v>1</v>
      </c>
      <c r="K122">
        <f t="shared" si="17"/>
        <v>1</v>
      </c>
      <c r="L122">
        <f t="shared" si="17"/>
        <v>1</v>
      </c>
      <c r="M122">
        <f t="shared" si="17"/>
        <v>1</v>
      </c>
      <c r="N122">
        <f t="shared" si="17"/>
        <v>1</v>
      </c>
      <c r="O122">
        <f t="shared" si="17"/>
        <v>0</v>
      </c>
      <c r="P122">
        <f t="shared" si="17"/>
        <v>0</v>
      </c>
      <c r="Q122">
        <f t="shared" si="17"/>
        <v>0</v>
      </c>
      <c r="R122">
        <f t="shared" si="17"/>
        <v>0</v>
      </c>
      <c r="T122" s="2">
        <f t="shared" si="19"/>
        <v>12</v>
      </c>
      <c r="U122" s="2"/>
      <c r="V122" s="2"/>
      <c r="W122" s="2">
        <f>IF($T122=$U$35,0,IF($T122&lt;$U$35,1))</f>
        <v>0</v>
      </c>
      <c r="X122" s="2"/>
      <c r="Y122" s="2"/>
      <c r="Z122" s="2"/>
      <c r="AC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</row>
    <row r="123" spans="1:54" x14ac:dyDescent="0.25">
      <c r="A123" s="14">
        <v>6</v>
      </c>
      <c r="B123" s="4"/>
      <c r="C123">
        <f t="shared" si="17"/>
        <v>1</v>
      </c>
      <c r="D123">
        <f t="shared" si="17"/>
        <v>1</v>
      </c>
      <c r="E123">
        <f t="shared" si="17"/>
        <v>1</v>
      </c>
      <c r="F123">
        <f t="shared" si="17"/>
        <v>1</v>
      </c>
      <c r="G123">
        <f t="shared" si="17"/>
        <v>1</v>
      </c>
      <c r="H123">
        <f t="shared" si="17"/>
        <v>1</v>
      </c>
      <c r="I123">
        <f t="shared" si="17"/>
        <v>1</v>
      </c>
      <c r="J123">
        <f t="shared" si="17"/>
        <v>1</v>
      </c>
      <c r="K123">
        <f t="shared" si="17"/>
        <v>1</v>
      </c>
      <c r="L123">
        <f t="shared" si="17"/>
        <v>1</v>
      </c>
      <c r="M123">
        <f t="shared" si="17"/>
        <v>1</v>
      </c>
      <c r="N123">
        <f t="shared" si="17"/>
        <v>1</v>
      </c>
      <c r="O123">
        <f t="shared" si="17"/>
        <v>0</v>
      </c>
      <c r="P123">
        <f t="shared" si="17"/>
        <v>0</v>
      </c>
      <c r="Q123">
        <f t="shared" si="17"/>
        <v>0</v>
      </c>
      <c r="R123">
        <f t="shared" si="17"/>
        <v>0</v>
      </c>
      <c r="T123" s="2">
        <f t="shared" si="19"/>
        <v>12</v>
      </c>
      <c r="U123" s="2"/>
      <c r="V123" s="2"/>
      <c r="W123" s="2">
        <f>IF($T123=$U$35,0,IF($T123&lt;$U$35,1))</f>
        <v>0</v>
      </c>
      <c r="X123" s="2"/>
      <c r="Y123" s="2"/>
      <c r="Z123" s="2"/>
      <c r="AC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</row>
    <row r="124" spans="1:54" x14ac:dyDescent="0.25">
      <c r="A124" s="15">
        <v>7</v>
      </c>
      <c r="B124" s="4"/>
      <c r="C124">
        <f t="shared" si="17"/>
        <v>1</v>
      </c>
      <c r="D124">
        <f t="shared" si="17"/>
        <v>1</v>
      </c>
      <c r="E124">
        <f t="shared" si="17"/>
        <v>1</v>
      </c>
      <c r="F124">
        <f t="shared" si="17"/>
        <v>1</v>
      </c>
      <c r="G124">
        <f t="shared" si="17"/>
        <v>1</v>
      </c>
      <c r="H124">
        <f t="shared" si="17"/>
        <v>1</v>
      </c>
      <c r="I124">
        <f t="shared" si="17"/>
        <v>1</v>
      </c>
      <c r="J124">
        <f t="shared" si="17"/>
        <v>1</v>
      </c>
      <c r="K124">
        <f t="shared" si="17"/>
        <v>1</v>
      </c>
      <c r="L124">
        <f t="shared" si="17"/>
        <v>1</v>
      </c>
      <c r="M124">
        <f t="shared" si="17"/>
        <v>1</v>
      </c>
      <c r="N124">
        <f t="shared" si="17"/>
        <v>1</v>
      </c>
      <c r="O124">
        <f t="shared" si="17"/>
        <v>0</v>
      </c>
      <c r="P124">
        <f t="shared" si="17"/>
        <v>0</v>
      </c>
      <c r="Q124">
        <f t="shared" si="17"/>
        <v>0</v>
      </c>
      <c r="R124">
        <f t="shared" si="17"/>
        <v>0</v>
      </c>
      <c r="T124" s="2">
        <f t="shared" si="19"/>
        <v>12</v>
      </c>
      <c r="U124" s="2"/>
      <c r="V124" s="2"/>
      <c r="W124" s="2">
        <f>IF($T124=$U$35,0,IF($T124&lt;$U$35,1))</f>
        <v>0</v>
      </c>
      <c r="X124" s="2"/>
      <c r="Y124" s="2"/>
      <c r="Z124" s="2"/>
      <c r="AC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</row>
    <row r="125" spans="1:54" x14ac:dyDescent="0.25">
      <c r="A125" s="14">
        <v>8</v>
      </c>
      <c r="B125" s="4"/>
      <c r="C125">
        <f t="shared" si="17"/>
        <v>1</v>
      </c>
      <c r="D125">
        <f t="shared" si="17"/>
        <v>1</v>
      </c>
      <c r="E125">
        <f t="shared" si="17"/>
        <v>1</v>
      </c>
      <c r="F125">
        <f t="shared" si="17"/>
        <v>1</v>
      </c>
      <c r="G125">
        <f t="shared" si="17"/>
        <v>1</v>
      </c>
      <c r="H125">
        <f t="shared" si="17"/>
        <v>1</v>
      </c>
      <c r="I125">
        <f t="shared" si="17"/>
        <v>1</v>
      </c>
      <c r="J125">
        <f t="shared" si="17"/>
        <v>1</v>
      </c>
      <c r="K125">
        <f t="shared" si="17"/>
        <v>1</v>
      </c>
      <c r="L125">
        <f t="shared" si="17"/>
        <v>1</v>
      </c>
      <c r="M125">
        <f t="shared" si="17"/>
        <v>1</v>
      </c>
      <c r="N125">
        <f t="shared" si="17"/>
        <v>1</v>
      </c>
      <c r="O125">
        <f t="shared" si="17"/>
        <v>0</v>
      </c>
      <c r="P125">
        <f t="shared" si="17"/>
        <v>0</v>
      </c>
      <c r="Q125">
        <f t="shared" si="17"/>
        <v>0</v>
      </c>
      <c r="R125">
        <f t="shared" si="17"/>
        <v>0</v>
      </c>
      <c r="T125" s="2">
        <f t="shared" si="19"/>
        <v>12</v>
      </c>
      <c r="U125" s="2"/>
      <c r="V125" s="2"/>
      <c r="W125" s="2">
        <f>IF($T125=$U$35,0,IF($T125&lt;$U$35,1))</f>
        <v>0</v>
      </c>
      <c r="X125" s="2"/>
      <c r="Y125" s="2"/>
      <c r="Z125" s="2"/>
      <c r="AC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</row>
    <row r="126" spans="1:54" x14ac:dyDescent="0.25">
      <c r="A126" s="15">
        <v>9</v>
      </c>
      <c r="B126" s="4"/>
      <c r="C126">
        <f t="shared" si="17"/>
        <v>1</v>
      </c>
      <c r="D126">
        <f t="shared" si="17"/>
        <v>1</v>
      </c>
      <c r="E126">
        <f t="shared" si="17"/>
        <v>1</v>
      </c>
      <c r="F126">
        <f t="shared" si="17"/>
        <v>1</v>
      </c>
      <c r="G126">
        <f t="shared" si="17"/>
        <v>1</v>
      </c>
      <c r="H126">
        <f t="shared" si="17"/>
        <v>1</v>
      </c>
      <c r="I126">
        <f t="shared" si="17"/>
        <v>1</v>
      </c>
      <c r="J126">
        <f t="shared" si="17"/>
        <v>1</v>
      </c>
      <c r="K126">
        <f t="shared" si="17"/>
        <v>1</v>
      </c>
      <c r="L126">
        <f t="shared" si="17"/>
        <v>1</v>
      </c>
      <c r="M126">
        <f t="shared" si="17"/>
        <v>1</v>
      </c>
      <c r="N126">
        <f t="shared" si="17"/>
        <v>1</v>
      </c>
      <c r="O126">
        <f t="shared" si="17"/>
        <v>0</v>
      </c>
      <c r="P126">
        <f t="shared" si="17"/>
        <v>0</v>
      </c>
      <c r="Q126">
        <f t="shared" si="17"/>
        <v>0</v>
      </c>
      <c r="R126">
        <f t="shared" si="17"/>
        <v>0</v>
      </c>
      <c r="T126" s="2">
        <f t="shared" si="19"/>
        <v>12</v>
      </c>
      <c r="U126" s="2"/>
      <c r="V126" s="2"/>
      <c r="W126" s="2">
        <f>IF($T126=$U$35,0,IF($T126&lt;$U$35,1))</f>
        <v>0</v>
      </c>
      <c r="X126" s="2"/>
      <c r="Y126" s="2"/>
      <c r="Z126" s="2"/>
      <c r="AC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</row>
    <row r="127" spans="1:54" x14ac:dyDescent="0.25">
      <c r="A127" s="14">
        <v>10</v>
      </c>
      <c r="B127" s="4"/>
      <c r="C127">
        <f t="shared" si="17"/>
        <v>1</v>
      </c>
      <c r="D127">
        <f t="shared" si="17"/>
        <v>1</v>
      </c>
      <c r="E127">
        <f t="shared" si="17"/>
        <v>1</v>
      </c>
      <c r="F127">
        <f t="shared" si="17"/>
        <v>1</v>
      </c>
      <c r="G127">
        <f t="shared" si="17"/>
        <v>1</v>
      </c>
      <c r="H127">
        <f t="shared" si="17"/>
        <v>1</v>
      </c>
      <c r="I127">
        <f t="shared" si="17"/>
        <v>1</v>
      </c>
      <c r="J127">
        <f t="shared" si="17"/>
        <v>1</v>
      </c>
      <c r="K127">
        <f t="shared" si="17"/>
        <v>1</v>
      </c>
      <c r="L127">
        <f t="shared" si="17"/>
        <v>1</v>
      </c>
      <c r="M127">
        <f t="shared" si="17"/>
        <v>1</v>
      </c>
      <c r="N127">
        <f t="shared" si="17"/>
        <v>1</v>
      </c>
      <c r="O127">
        <f t="shared" si="17"/>
        <v>0</v>
      </c>
      <c r="P127">
        <f t="shared" si="17"/>
        <v>0</v>
      </c>
      <c r="Q127">
        <f t="shared" si="17"/>
        <v>0</v>
      </c>
      <c r="R127">
        <f t="shared" si="17"/>
        <v>0</v>
      </c>
      <c r="T127" s="2">
        <f t="shared" si="19"/>
        <v>12</v>
      </c>
      <c r="U127" s="2"/>
      <c r="V127" s="2"/>
      <c r="W127" s="2">
        <f>IF($T127=$U$35,0,IF($T127&lt;$U$35,1))</f>
        <v>0</v>
      </c>
      <c r="X127" s="2"/>
      <c r="Y127" s="2"/>
      <c r="Z127" s="2"/>
      <c r="AC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</row>
    <row r="128" spans="1:54" x14ac:dyDescent="0.25">
      <c r="A128" s="15">
        <v>11</v>
      </c>
      <c r="B128" s="4"/>
      <c r="C128">
        <f t="shared" si="17"/>
        <v>1</v>
      </c>
      <c r="D128">
        <f t="shared" si="17"/>
        <v>1</v>
      </c>
      <c r="E128">
        <f t="shared" si="17"/>
        <v>1</v>
      </c>
      <c r="F128">
        <f t="shared" si="17"/>
        <v>1</v>
      </c>
      <c r="G128">
        <f t="shared" si="17"/>
        <v>1</v>
      </c>
      <c r="H128">
        <f t="shared" si="17"/>
        <v>1</v>
      </c>
      <c r="I128">
        <f t="shared" si="17"/>
        <v>1</v>
      </c>
      <c r="J128">
        <f t="shared" si="17"/>
        <v>1</v>
      </c>
      <c r="K128">
        <f t="shared" si="17"/>
        <v>1</v>
      </c>
      <c r="L128">
        <f t="shared" si="17"/>
        <v>1</v>
      </c>
      <c r="M128">
        <f t="shared" si="17"/>
        <v>1</v>
      </c>
      <c r="N128">
        <f t="shared" si="17"/>
        <v>1</v>
      </c>
      <c r="O128">
        <f t="shared" si="17"/>
        <v>0</v>
      </c>
      <c r="P128">
        <f t="shared" si="17"/>
        <v>0</v>
      </c>
      <c r="Q128">
        <f t="shared" si="17"/>
        <v>0</v>
      </c>
      <c r="R128">
        <f t="shared" si="17"/>
        <v>0</v>
      </c>
      <c r="T128" s="2">
        <f t="shared" si="19"/>
        <v>12</v>
      </c>
      <c r="U128" s="2"/>
      <c r="V128" s="2"/>
      <c r="W128" s="2">
        <f>IF($T128=$U$35,0,IF($T128&lt;$U$35,1))</f>
        <v>0</v>
      </c>
      <c r="X128" s="2"/>
      <c r="Y128" s="2"/>
      <c r="Z128" s="2"/>
      <c r="AC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</row>
    <row r="129" spans="1:54" x14ac:dyDescent="0.25">
      <c r="A129" s="14">
        <v>12</v>
      </c>
      <c r="B129" s="4"/>
      <c r="C129">
        <f t="shared" si="17"/>
        <v>1</v>
      </c>
      <c r="D129">
        <f t="shared" si="17"/>
        <v>1</v>
      </c>
      <c r="E129">
        <f t="shared" si="17"/>
        <v>1</v>
      </c>
      <c r="F129">
        <f t="shared" si="17"/>
        <v>1</v>
      </c>
      <c r="G129">
        <f t="shared" si="17"/>
        <v>1</v>
      </c>
      <c r="H129">
        <f t="shared" si="17"/>
        <v>1</v>
      </c>
      <c r="I129">
        <f t="shared" si="17"/>
        <v>1</v>
      </c>
      <c r="J129">
        <f t="shared" si="17"/>
        <v>1</v>
      </c>
      <c r="K129">
        <f t="shared" si="17"/>
        <v>1</v>
      </c>
      <c r="L129">
        <f t="shared" si="17"/>
        <v>1</v>
      </c>
      <c r="M129">
        <f t="shared" si="17"/>
        <v>1</v>
      </c>
      <c r="N129">
        <f t="shared" si="17"/>
        <v>1</v>
      </c>
      <c r="O129">
        <f t="shared" si="17"/>
        <v>0</v>
      </c>
      <c r="P129">
        <f t="shared" si="17"/>
        <v>0</v>
      </c>
      <c r="Q129">
        <f t="shared" si="17"/>
        <v>0</v>
      </c>
      <c r="R129">
        <f t="shared" si="17"/>
        <v>0</v>
      </c>
      <c r="T129" s="2">
        <f t="shared" si="19"/>
        <v>12</v>
      </c>
      <c r="U129" s="2"/>
      <c r="V129" s="2"/>
      <c r="W129" s="2">
        <f>IF($T129=$U$35,0,IF($T129&lt;$U$35,1))</f>
        <v>0</v>
      </c>
      <c r="X129" s="2"/>
      <c r="Y129" s="2"/>
      <c r="Z129" s="2"/>
      <c r="AC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</row>
    <row r="130" spans="1:54" x14ac:dyDescent="0.25">
      <c r="A130" s="15">
        <v>13</v>
      </c>
      <c r="B130" s="4"/>
      <c r="C130">
        <f t="shared" si="17"/>
        <v>1</v>
      </c>
      <c r="D130">
        <f t="shared" si="17"/>
        <v>1</v>
      </c>
      <c r="E130">
        <f t="shared" si="17"/>
        <v>1</v>
      </c>
      <c r="F130">
        <f t="shared" si="17"/>
        <v>1</v>
      </c>
      <c r="G130">
        <f t="shared" si="17"/>
        <v>1</v>
      </c>
      <c r="H130">
        <f t="shared" si="17"/>
        <v>1</v>
      </c>
      <c r="I130">
        <f t="shared" si="17"/>
        <v>1</v>
      </c>
      <c r="J130">
        <f t="shared" si="17"/>
        <v>1</v>
      </c>
      <c r="K130">
        <f t="shared" si="17"/>
        <v>1</v>
      </c>
      <c r="L130">
        <f t="shared" si="17"/>
        <v>1</v>
      </c>
      <c r="M130">
        <f t="shared" si="17"/>
        <v>1</v>
      </c>
      <c r="N130">
        <f t="shared" si="17"/>
        <v>1</v>
      </c>
      <c r="O130">
        <f t="shared" si="17"/>
        <v>0</v>
      </c>
      <c r="P130">
        <f t="shared" si="17"/>
        <v>0</v>
      </c>
      <c r="Q130">
        <f t="shared" si="17"/>
        <v>0</v>
      </c>
      <c r="R130">
        <f t="shared" si="17"/>
        <v>0</v>
      </c>
      <c r="T130" s="2">
        <f t="shared" si="19"/>
        <v>12</v>
      </c>
      <c r="U130" s="2"/>
      <c r="V130" s="2"/>
      <c r="W130" s="2">
        <f>IF($T130=$U$35,0,IF($T130&lt;$U$35,1))</f>
        <v>0</v>
      </c>
      <c r="X130" s="2"/>
      <c r="Y130" s="2"/>
      <c r="Z130" s="2"/>
      <c r="AC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</row>
    <row r="131" spans="1:54" x14ac:dyDescent="0.25">
      <c r="A131" s="14">
        <v>14</v>
      </c>
      <c r="B131" s="4"/>
      <c r="C131">
        <f t="shared" si="17"/>
        <v>1</v>
      </c>
      <c r="D131">
        <f t="shared" si="17"/>
        <v>1</v>
      </c>
      <c r="E131">
        <f t="shared" si="17"/>
        <v>1</v>
      </c>
      <c r="F131">
        <f t="shared" si="17"/>
        <v>1</v>
      </c>
      <c r="G131">
        <f t="shared" si="17"/>
        <v>1</v>
      </c>
      <c r="H131">
        <f t="shared" si="17"/>
        <v>1</v>
      </c>
      <c r="I131">
        <f t="shared" si="17"/>
        <v>1</v>
      </c>
      <c r="J131">
        <f t="shared" si="17"/>
        <v>1</v>
      </c>
      <c r="K131">
        <f t="shared" si="17"/>
        <v>1</v>
      </c>
      <c r="L131">
        <f t="shared" si="17"/>
        <v>1</v>
      </c>
      <c r="M131">
        <f t="shared" si="17"/>
        <v>1</v>
      </c>
      <c r="N131">
        <f t="shared" si="17"/>
        <v>1</v>
      </c>
      <c r="O131">
        <f t="shared" si="17"/>
        <v>0</v>
      </c>
      <c r="P131">
        <f t="shared" si="17"/>
        <v>0</v>
      </c>
      <c r="Q131">
        <f t="shared" si="17"/>
        <v>0</v>
      </c>
      <c r="R131">
        <f t="shared" si="17"/>
        <v>0</v>
      </c>
      <c r="T131" s="2">
        <f t="shared" ref="T131:T137" si="20">SUM(C131:S131)</f>
        <v>12</v>
      </c>
      <c r="U131" s="2"/>
      <c r="V131" s="2"/>
      <c r="W131" s="2">
        <f>IF($T131=$U$35,0,IF($T131&lt;$U$35,1))</f>
        <v>0</v>
      </c>
      <c r="X131" s="2"/>
      <c r="Y131" s="2"/>
      <c r="Z131" s="2"/>
      <c r="AC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</row>
    <row r="132" spans="1:54" x14ac:dyDescent="0.25">
      <c r="A132" s="15">
        <v>15</v>
      </c>
      <c r="B132" s="4"/>
      <c r="C132">
        <f t="shared" si="17"/>
        <v>1</v>
      </c>
      <c r="D132">
        <f t="shared" si="17"/>
        <v>1</v>
      </c>
      <c r="E132">
        <f t="shared" si="17"/>
        <v>1</v>
      </c>
      <c r="F132">
        <f t="shared" si="17"/>
        <v>1</v>
      </c>
      <c r="G132">
        <f t="shared" si="17"/>
        <v>1</v>
      </c>
      <c r="H132">
        <f t="shared" si="17"/>
        <v>1</v>
      </c>
      <c r="I132">
        <f t="shared" si="17"/>
        <v>1</v>
      </c>
      <c r="J132">
        <f t="shared" si="17"/>
        <v>1</v>
      </c>
      <c r="K132">
        <f t="shared" si="17"/>
        <v>1</v>
      </c>
      <c r="L132">
        <f t="shared" si="17"/>
        <v>1</v>
      </c>
      <c r="M132">
        <f t="shared" si="17"/>
        <v>1</v>
      </c>
      <c r="N132">
        <f t="shared" si="17"/>
        <v>1</v>
      </c>
      <c r="O132">
        <f t="shared" si="17"/>
        <v>0</v>
      </c>
      <c r="P132">
        <f t="shared" si="17"/>
        <v>0</v>
      </c>
      <c r="Q132">
        <f t="shared" si="17"/>
        <v>0</v>
      </c>
      <c r="R132">
        <f t="shared" si="17"/>
        <v>0</v>
      </c>
      <c r="T132" s="2">
        <f t="shared" si="20"/>
        <v>12</v>
      </c>
      <c r="U132" s="2"/>
      <c r="V132" s="2"/>
      <c r="W132" s="2">
        <f>IF($T132=$U$35,0,IF($T132&lt;$U$35,1))</f>
        <v>0</v>
      </c>
      <c r="X132" s="2"/>
      <c r="Y132" s="2"/>
      <c r="Z132" s="2"/>
      <c r="AC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</row>
    <row r="133" spans="1:54" x14ac:dyDescent="0.25">
      <c r="A133" s="14">
        <v>16</v>
      </c>
      <c r="B133" s="4"/>
      <c r="C133">
        <f t="shared" si="17"/>
        <v>1</v>
      </c>
      <c r="D133">
        <f t="shared" si="17"/>
        <v>1</v>
      </c>
      <c r="E133">
        <f t="shared" si="17"/>
        <v>1</v>
      </c>
      <c r="F133">
        <f t="shared" si="17"/>
        <v>1</v>
      </c>
      <c r="G133">
        <f t="shared" si="17"/>
        <v>1</v>
      </c>
      <c r="H133">
        <f t="shared" si="17"/>
        <v>1</v>
      </c>
      <c r="I133">
        <f t="shared" si="17"/>
        <v>1</v>
      </c>
      <c r="J133">
        <f t="shared" si="17"/>
        <v>1</v>
      </c>
      <c r="K133">
        <f t="shared" si="17"/>
        <v>1</v>
      </c>
      <c r="L133">
        <f t="shared" si="17"/>
        <v>1</v>
      </c>
      <c r="M133">
        <f t="shared" si="17"/>
        <v>1</v>
      </c>
      <c r="N133">
        <f t="shared" si="17"/>
        <v>1</v>
      </c>
      <c r="O133">
        <f t="shared" si="17"/>
        <v>0</v>
      </c>
      <c r="P133">
        <f t="shared" si="17"/>
        <v>0</v>
      </c>
      <c r="Q133">
        <f t="shared" si="17"/>
        <v>0</v>
      </c>
      <c r="R133">
        <f t="shared" si="17"/>
        <v>0</v>
      </c>
      <c r="T133" s="2">
        <f t="shared" si="20"/>
        <v>12</v>
      </c>
      <c r="U133" s="2"/>
      <c r="V133" s="2"/>
      <c r="W133" s="2">
        <f>IF($T133=$U$35,0,IF($T133&lt;$U$35,1))</f>
        <v>0</v>
      </c>
      <c r="X133" s="2"/>
      <c r="Y133" s="2"/>
      <c r="Z133" s="2"/>
      <c r="AC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</row>
    <row r="134" spans="1:54" x14ac:dyDescent="0.25">
      <c r="A134" s="15">
        <v>17</v>
      </c>
      <c r="B134" s="4"/>
      <c r="C134">
        <f>IF(C$24&gt;=$A134,1,IF(C$24&lt;$A134,0))</f>
        <v>1</v>
      </c>
      <c r="D134">
        <f>IF(D$24&gt;=$A134,1,IF(D$24&lt;$A134,0))</f>
        <v>1</v>
      </c>
      <c r="E134">
        <f>IF(E$24&gt;=$A134,1,IF(E$24&lt;$A134,0))</f>
        <v>1</v>
      </c>
      <c r="F134">
        <f>IF(F$24&gt;=$A134,1,IF(F$24&lt;$A134,0))</f>
        <v>1</v>
      </c>
      <c r="G134">
        <f>IF(G$24&gt;=$A134,1,IF(G$24&lt;$A134,0))</f>
        <v>1</v>
      </c>
      <c r="H134">
        <f>IF(H$24&gt;=$A134,1,IF(H$24&lt;$A134,0))</f>
        <v>1</v>
      </c>
      <c r="I134">
        <f>IF(I$24&gt;=$A134,1,IF(I$24&lt;$A134,0))</f>
        <v>1</v>
      </c>
      <c r="J134">
        <f>IF(J$24&gt;=$A134,1,IF(J$24&lt;$A134,0))</f>
        <v>1</v>
      </c>
      <c r="K134">
        <f>IF(K$24&gt;=$A134,1,IF(K$24&lt;$A134,0))</f>
        <v>1</v>
      </c>
      <c r="L134">
        <f>IF(L$24&gt;=$A134,1,IF(L$24&lt;$A134,0))</f>
        <v>1</v>
      </c>
      <c r="M134">
        <f>IF(M$24&gt;=$A134,1,IF(M$24&lt;$A134,0))</f>
        <v>1</v>
      </c>
      <c r="N134">
        <f>IF(N$24&gt;=$A134,1,IF(N$24&lt;$A134,0))</f>
        <v>1</v>
      </c>
      <c r="O134">
        <f>IF(O$24&gt;=$A134,1,IF(O$24&lt;$A134,0))</f>
        <v>0</v>
      </c>
      <c r="P134">
        <f>IF(P$24&gt;=$A134,1,IF(P$24&lt;$A134,0))</f>
        <v>0</v>
      </c>
      <c r="Q134">
        <f>IF(Q$24&gt;=$A134,1,IF(Q$24&lt;$A134,0))</f>
        <v>0</v>
      </c>
      <c r="R134">
        <f>IF(R$24&gt;=$A134,1,IF(R$24&lt;$A134,0))</f>
        <v>0</v>
      </c>
      <c r="T134" s="2">
        <f t="shared" si="20"/>
        <v>12</v>
      </c>
      <c r="U134" s="2"/>
      <c r="V134" s="2"/>
      <c r="W134" s="2">
        <f>IF($T134=$U$35,0,IF($T134&lt;$U$35,1))</f>
        <v>0</v>
      </c>
      <c r="X134" s="2"/>
      <c r="Y134" s="2"/>
      <c r="Z134" s="2"/>
      <c r="AC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</row>
    <row r="135" spans="1:54" x14ac:dyDescent="0.25">
      <c r="A135" s="14">
        <v>18</v>
      </c>
      <c r="B135" s="4"/>
      <c r="C135">
        <f>IF(C$24&gt;=$A135,1,IF(C$24&lt;$A135,0))</f>
        <v>1</v>
      </c>
      <c r="D135">
        <f>IF(D$24&gt;=$A135,1,IF(D$24&lt;$A135,0))</f>
        <v>1</v>
      </c>
      <c r="E135">
        <f>IF(E$24&gt;=$A135,1,IF(E$24&lt;$A135,0))</f>
        <v>1</v>
      </c>
      <c r="F135">
        <f>IF(F$24&gt;=$A135,1,IF(F$24&lt;$A135,0))</f>
        <v>1</v>
      </c>
      <c r="G135">
        <f>IF(G$24&gt;=$A135,1,IF(G$24&lt;$A135,0))</f>
        <v>1</v>
      </c>
      <c r="H135">
        <f>IF(H$24&gt;=$A135,1,IF(H$24&lt;$A135,0))</f>
        <v>1</v>
      </c>
      <c r="I135">
        <f>IF(I$24&gt;=$A135,1,IF(I$24&lt;$A135,0))</f>
        <v>1</v>
      </c>
      <c r="J135">
        <f>IF(J$24&gt;=$A135,1,IF(J$24&lt;$A135,0))</f>
        <v>1</v>
      </c>
      <c r="K135">
        <f>IF(K$24&gt;=$A135,1,IF(K$24&lt;$A135,0))</f>
        <v>1</v>
      </c>
      <c r="L135">
        <f>IF(L$24&gt;=$A135,1,IF(L$24&lt;$A135,0))</f>
        <v>1</v>
      </c>
      <c r="M135">
        <f>IF(M$24&gt;=$A135,1,IF(M$24&lt;$A135,0))</f>
        <v>1</v>
      </c>
      <c r="N135">
        <f>IF(N$24&gt;=$A135,1,IF(N$24&lt;$A135,0))</f>
        <v>1</v>
      </c>
      <c r="O135">
        <f>IF(O$24&gt;=$A135,1,IF(O$24&lt;$A135,0))</f>
        <v>0</v>
      </c>
      <c r="P135">
        <f>IF(P$24&gt;=$A135,1,IF(P$24&lt;$A135,0))</f>
        <v>0</v>
      </c>
      <c r="Q135">
        <f>IF(Q$24&gt;=$A135,1,IF(Q$24&lt;$A135,0))</f>
        <v>0</v>
      </c>
      <c r="R135">
        <f>IF(R$24&gt;=$A135,1,IF(R$24&lt;$A135,0))</f>
        <v>0</v>
      </c>
      <c r="T135" s="2">
        <f t="shared" si="20"/>
        <v>12</v>
      </c>
      <c r="U135" s="2"/>
      <c r="V135" s="2"/>
      <c r="W135" s="2">
        <f>IF($T135=$U$35,0,IF($T135&lt;$U$35,1))</f>
        <v>0</v>
      </c>
      <c r="X135" s="2"/>
      <c r="Y135" s="2"/>
      <c r="Z135" s="2"/>
      <c r="AC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</row>
    <row r="136" spans="1:54" x14ac:dyDescent="0.25">
      <c r="A136" s="15">
        <v>19</v>
      </c>
      <c r="B136" s="4"/>
      <c r="C136">
        <f>IF(C$24&gt;=$A136,1,IF(C$24&lt;$A136,0))</f>
        <v>1</v>
      </c>
      <c r="D136">
        <f>IF(D$24&gt;=$A136,1,IF(D$24&lt;$A136,0))</f>
        <v>1</v>
      </c>
      <c r="E136">
        <f>IF(E$24&gt;=$A136,1,IF(E$24&lt;$A136,0))</f>
        <v>1</v>
      </c>
      <c r="F136">
        <f>IF(F$24&gt;=$A136,1,IF(F$24&lt;$A136,0))</f>
        <v>1</v>
      </c>
      <c r="G136">
        <f>IF(G$24&gt;=$A136,1,IF(G$24&lt;$A136,0))</f>
        <v>1</v>
      </c>
      <c r="H136">
        <f>IF(H$24&gt;=$A136,1,IF(H$24&lt;$A136,0))</f>
        <v>1</v>
      </c>
      <c r="I136">
        <f>IF(I$24&gt;=$A136,1,IF(I$24&lt;$A136,0))</f>
        <v>1</v>
      </c>
      <c r="J136">
        <f>IF(J$24&gt;=$A136,1,IF(J$24&lt;$A136,0))</f>
        <v>1</v>
      </c>
      <c r="K136">
        <f>IF(K$24&gt;=$A136,1,IF(K$24&lt;$A136,0))</f>
        <v>1</v>
      </c>
      <c r="L136">
        <f>IF(L$24&gt;=$A136,1,IF(L$24&lt;$A136,0))</f>
        <v>1</v>
      </c>
      <c r="M136">
        <f>IF(M$24&gt;=$A136,1,IF(M$24&lt;$A136,0))</f>
        <v>1</v>
      </c>
      <c r="N136">
        <f>IF(N$24&gt;=$A136,1,IF(N$24&lt;$A136,0))</f>
        <v>1</v>
      </c>
      <c r="O136">
        <f>IF(O$24&gt;=$A136,1,IF(O$24&lt;$A136,0))</f>
        <v>0</v>
      </c>
      <c r="P136">
        <f>IF(P$24&gt;=$A136,1,IF(P$24&lt;$A136,0))</f>
        <v>0</v>
      </c>
      <c r="Q136">
        <f>IF(Q$24&gt;=$A136,1,IF(Q$24&lt;$A136,0))</f>
        <v>0</v>
      </c>
      <c r="R136">
        <f>IF(R$24&gt;=$A136,1,IF(R$24&lt;$A136,0))</f>
        <v>0</v>
      </c>
      <c r="T136" s="2">
        <f t="shared" si="20"/>
        <v>12</v>
      </c>
      <c r="U136" s="2"/>
      <c r="V136" s="2"/>
      <c r="W136" s="2">
        <f>IF($T136=$U$35,0,IF($T136&lt;$U$35,1))</f>
        <v>0</v>
      </c>
      <c r="X136" s="2"/>
      <c r="Y136" s="2"/>
      <c r="Z136" s="2"/>
      <c r="AC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</row>
    <row r="137" spans="1:54" x14ac:dyDescent="0.25">
      <c r="A137" s="14">
        <v>20</v>
      </c>
      <c r="B137" s="4"/>
      <c r="C137">
        <f>IF(C$24&gt;=$A137,1,IF(C$24&lt;$A137,0))</f>
        <v>1</v>
      </c>
      <c r="D137">
        <f>IF(D$24&gt;=$A137,1,IF(D$24&lt;$A137,0))</f>
        <v>1</v>
      </c>
      <c r="E137">
        <f>IF(E$24&gt;=$A137,1,IF(E$24&lt;$A137,0))</f>
        <v>1</v>
      </c>
      <c r="F137">
        <f>IF(F$24&gt;=$A137,1,IF(F$24&lt;$A137,0))</f>
        <v>1</v>
      </c>
      <c r="G137">
        <f>IF(G$24&gt;=$A137,1,IF(G$24&lt;$A137,0))</f>
        <v>1</v>
      </c>
      <c r="H137">
        <f>IF(H$24&gt;=$A137,1,IF(H$24&lt;$A137,0))</f>
        <v>1</v>
      </c>
      <c r="I137">
        <f>IF(I$24&gt;=$A137,1,IF(I$24&lt;$A137,0))</f>
        <v>1</v>
      </c>
      <c r="J137">
        <f>IF(J$24&gt;=$A137,1,IF(J$24&lt;$A137,0))</f>
        <v>1</v>
      </c>
      <c r="K137">
        <f>IF(K$24&gt;=$A137,1,IF(K$24&lt;$A137,0))</f>
        <v>1</v>
      </c>
      <c r="L137">
        <f>IF(L$24&gt;=$A137,1,IF(L$24&lt;$A137,0))</f>
        <v>1</v>
      </c>
      <c r="M137">
        <f>IF(M$24&gt;=$A137,1,IF(M$24&lt;$A137,0))</f>
        <v>1</v>
      </c>
      <c r="N137">
        <f>IF(N$24&gt;=$A137,1,IF(N$24&lt;$A137,0))</f>
        <v>1</v>
      </c>
      <c r="O137">
        <f>IF(O$24&gt;=$A137,1,IF(O$24&lt;$A137,0))</f>
        <v>0</v>
      </c>
      <c r="P137">
        <f>IF(P$24&gt;=$A137,1,IF(P$24&lt;$A137,0))</f>
        <v>0</v>
      </c>
      <c r="Q137">
        <f>IF(Q$24&gt;=$A137,1,IF(Q$24&lt;$A137,0))</f>
        <v>0</v>
      </c>
      <c r="R137">
        <f>IF(R$24&gt;=$A137,1,IF(R$24&lt;$A137,0))</f>
        <v>0</v>
      </c>
      <c r="T137" s="2">
        <f t="shared" si="20"/>
        <v>12</v>
      </c>
      <c r="U137" s="2"/>
      <c r="V137" s="2"/>
      <c r="W137" s="2">
        <f>IF($T137=$U$35,0,IF($T137&lt;$U$35,1))</f>
        <v>0</v>
      </c>
      <c r="X137" s="2"/>
      <c r="Y137" s="2"/>
      <c r="Z137" s="2"/>
      <c r="AC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</row>
    <row r="138" spans="1:54" x14ac:dyDescent="0.25">
      <c r="A138" s="15">
        <v>1</v>
      </c>
      <c r="B138" s="3" t="str">
        <f>B25</f>
        <v>Tep-234 A1160</v>
      </c>
      <c r="C138">
        <f>IF(C$25&gt;=$A138,1,IF(C$25&lt;$A138,0))</f>
        <v>1</v>
      </c>
      <c r="D138">
        <f>IF(D$25&gt;=$A138,1,IF(D$25&lt;$A138,0))</f>
        <v>1</v>
      </c>
      <c r="E138">
        <f t="shared" ref="D138:R153" si="21">IF(E$25&gt;=$A138,1,IF(E$25&lt;$A138,0))</f>
        <v>1</v>
      </c>
      <c r="F138">
        <f t="shared" si="21"/>
        <v>1</v>
      </c>
      <c r="G138">
        <f t="shared" si="21"/>
        <v>1</v>
      </c>
      <c r="H138">
        <f t="shared" si="21"/>
        <v>1</v>
      </c>
      <c r="I138">
        <f t="shared" si="21"/>
        <v>1</v>
      </c>
      <c r="J138">
        <f t="shared" si="21"/>
        <v>1</v>
      </c>
      <c r="K138">
        <f t="shared" si="21"/>
        <v>1</v>
      </c>
      <c r="L138">
        <f t="shared" si="21"/>
        <v>1</v>
      </c>
      <c r="M138">
        <f t="shared" si="21"/>
        <v>1</v>
      </c>
      <c r="N138">
        <f t="shared" si="21"/>
        <v>1</v>
      </c>
      <c r="O138">
        <f t="shared" si="21"/>
        <v>0</v>
      </c>
      <c r="P138">
        <f t="shared" si="21"/>
        <v>0</v>
      </c>
      <c r="Q138">
        <f t="shared" si="21"/>
        <v>0</v>
      </c>
      <c r="R138">
        <f t="shared" si="21"/>
        <v>0</v>
      </c>
      <c r="T138" s="2">
        <f t="shared" ref="T138:T199" si="22">SUM(C138:S138)</f>
        <v>12</v>
      </c>
      <c r="U138" s="2"/>
      <c r="V138" s="2"/>
      <c r="W138" s="2"/>
      <c r="X138" s="2">
        <f>IF($T138=$U$35,0,IF($T138&lt;$U$35,1))</f>
        <v>0</v>
      </c>
      <c r="Y138" s="2"/>
      <c r="Z138" s="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</row>
    <row r="139" spans="1:54" x14ac:dyDescent="0.25">
      <c r="A139" s="14">
        <v>2</v>
      </c>
      <c r="B139" s="3"/>
      <c r="C139">
        <f t="shared" ref="C139:R162" si="23">IF(C$25&gt;=$A139,1,IF(C$25&lt;$A139,0))</f>
        <v>1</v>
      </c>
      <c r="D139">
        <f t="shared" si="21"/>
        <v>1</v>
      </c>
      <c r="E139">
        <f t="shared" si="21"/>
        <v>1</v>
      </c>
      <c r="F139">
        <f t="shared" si="21"/>
        <v>1</v>
      </c>
      <c r="G139">
        <f t="shared" si="21"/>
        <v>1</v>
      </c>
      <c r="H139">
        <f t="shared" si="21"/>
        <v>1</v>
      </c>
      <c r="I139">
        <f t="shared" si="21"/>
        <v>1</v>
      </c>
      <c r="J139">
        <f t="shared" si="21"/>
        <v>1</v>
      </c>
      <c r="K139">
        <f t="shared" si="21"/>
        <v>1</v>
      </c>
      <c r="L139">
        <f t="shared" si="21"/>
        <v>1</v>
      </c>
      <c r="M139">
        <f t="shared" si="21"/>
        <v>1</v>
      </c>
      <c r="N139">
        <f t="shared" si="21"/>
        <v>1</v>
      </c>
      <c r="O139">
        <f t="shared" si="21"/>
        <v>0</v>
      </c>
      <c r="P139">
        <f t="shared" si="21"/>
        <v>0</v>
      </c>
      <c r="Q139">
        <f t="shared" si="21"/>
        <v>0</v>
      </c>
      <c r="R139">
        <f t="shared" si="21"/>
        <v>0</v>
      </c>
      <c r="T139" s="2">
        <f t="shared" ref="T139" si="24">SUM(C139:S139)</f>
        <v>12</v>
      </c>
      <c r="U139" s="2"/>
      <c r="V139" s="2"/>
      <c r="W139" s="2"/>
      <c r="X139" s="2">
        <f>IF($T139=$U$35,0,IF($T139&lt;$U$35,1))</f>
        <v>0</v>
      </c>
      <c r="Y139" s="2"/>
      <c r="Z139" s="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</row>
    <row r="140" spans="1:54" x14ac:dyDescent="0.25">
      <c r="A140" s="15">
        <v>3</v>
      </c>
      <c r="B140" s="3"/>
      <c r="C140">
        <f t="shared" si="23"/>
        <v>1</v>
      </c>
      <c r="D140">
        <f t="shared" si="21"/>
        <v>1</v>
      </c>
      <c r="E140">
        <f t="shared" si="21"/>
        <v>1</v>
      </c>
      <c r="F140">
        <f t="shared" si="21"/>
        <v>1</v>
      </c>
      <c r="G140">
        <f t="shared" si="21"/>
        <v>1</v>
      </c>
      <c r="H140">
        <f t="shared" si="21"/>
        <v>1</v>
      </c>
      <c r="I140">
        <f t="shared" si="21"/>
        <v>1</v>
      </c>
      <c r="J140">
        <f t="shared" si="21"/>
        <v>1</v>
      </c>
      <c r="K140">
        <f t="shared" si="21"/>
        <v>1</v>
      </c>
      <c r="L140">
        <f t="shared" si="21"/>
        <v>1</v>
      </c>
      <c r="M140">
        <f t="shared" si="21"/>
        <v>1</v>
      </c>
      <c r="N140">
        <f t="shared" si="21"/>
        <v>1</v>
      </c>
      <c r="O140">
        <f t="shared" si="21"/>
        <v>0</v>
      </c>
      <c r="P140">
        <f t="shared" si="21"/>
        <v>0</v>
      </c>
      <c r="Q140">
        <f t="shared" si="21"/>
        <v>0</v>
      </c>
      <c r="R140">
        <f t="shared" si="21"/>
        <v>0</v>
      </c>
      <c r="T140" s="2">
        <f t="shared" ref="T140:T151" si="25">SUM(C140:S140)</f>
        <v>12</v>
      </c>
      <c r="U140" s="2"/>
      <c r="V140" s="2"/>
      <c r="W140" s="2"/>
      <c r="X140" s="2">
        <f>IF($T140=$U$35,0,IF($T140&lt;$U$35,1))</f>
        <v>0</v>
      </c>
      <c r="Y140" s="2"/>
      <c r="Z140" s="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</row>
    <row r="141" spans="1:54" x14ac:dyDescent="0.25">
      <c r="A141" s="14">
        <v>4</v>
      </c>
      <c r="B141" s="3"/>
      <c r="C141">
        <f t="shared" si="23"/>
        <v>1</v>
      </c>
      <c r="D141">
        <f t="shared" si="21"/>
        <v>1</v>
      </c>
      <c r="E141">
        <f t="shared" si="21"/>
        <v>1</v>
      </c>
      <c r="F141">
        <f t="shared" si="21"/>
        <v>1</v>
      </c>
      <c r="G141">
        <f t="shared" si="21"/>
        <v>1</v>
      </c>
      <c r="H141">
        <f t="shared" si="21"/>
        <v>1</v>
      </c>
      <c r="I141">
        <f t="shared" si="21"/>
        <v>1</v>
      </c>
      <c r="J141">
        <f t="shared" si="21"/>
        <v>1</v>
      </c>
      <c r="K141">
        <f t="shared" si="21"/>
        <v>1</v>
      </c>
      <c r="L141">
        <f t="shared" si="21"/>
        <v>1</v>
      </c>
      <c r="M141">
        <f t="shared" si="21"/>
        <v>1</v>
      </c>
      <c r="N141">
        <f t="shared" si="21"/>
        <v>1</v>
      </c>
      <c r="O141">
        <f t="shared" si="21"/>
        <v>0</v>
      </c>
      <c r="P141">
        <f t="shared" si="21"/>
        <v>0</v>
      </c>
      <c r="Q141">
        <f t="shared" si="21"/>
        <v>0</v>
      </c>
      <c r="R141">
        <f t="shared" si="21"/>
        <v>0</v>
      </c>
      <c r="T141" s="2">
        <f t="shared" si="25"/>
        <v>12</v>
      </c>
      <c r="U141" s="2"/>
      <c r="V141" s="2"/>
      <c r="W141" s="2"/>
      <c r="X141" s="2">
        <f>IF($T141=$U$35,0,IF($T141&lt;$U$35,1))</f>
        <v>0</v>
      </c>
      <c r="Y141" s="2"/>
      <c r="Z141" s="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</row>
    <row r="142" spans="1:54" x14ac:dyDescent="0.25">
      <c r="A142" s="15">
        <v>5</v>
      </c>
      <c r="B142" s="3"/>
      <c r="C142">
        <f t="shared" si="23"/>
        <v>1</v>
      </c>
      <c r="D142">
        <f t="shared" si="21"/>
        <v>1</v>
      </c>
      <c r="E142">
        <f t="shared" si="21"/>
        <v>1</v>
      </c>
      <c r="F142">
        <f t="shared" si="21"/>
        <v>1</v>
      </c>
      <c r="G142">
        <f t="shared" si="21"/>
        <v>1</v>
      </c>
      <c r="H142">
        <f t="shared" si="21"/>
        <v>1</v>
      </c>
      <c r="I142">
        <f t="shared" si="21"/>
        <v>1</v>
      </c>
      <c r="J142">
        <f t="shared" si="21"/>
        <v>1</v>
      </c>
      <c r="K142">
        <f t="shared" si="21"/>
        <v>1</v>
      </c>
      <c r="L142">
        <f t="shared" si="21"/>
        <v>1</v>
      </c>
      <c r="M142">
        <f t="shared" si="21"/>
        <v>1</v>
      </c>
      <c r="N142">
        <f t="shared" si="21"/>
        <v>1</v>
      </c>
      <c r="O142">
        <f t="shared" si="21"/>
        <v>0</v>
      </c>
      <c r="P142">
        <f t="shared" si="21"/>
        <v>0</v>
      </c>
      <c r="Q142">
        <f t="shared" si="21"/>
        <v>0</v>
      </c>
      <c r="R142">
        <f t="shared" si="21"/>
        <v>0</v>
      </c>
      <c r="T142" s="2">
        <f t="shared" si="25"/>
        <v>12</v>
      </c>
      <c r="U142" s="2"/>
      <c r="V142" s="2"/>
      <c r="W142" s="2"/>
      <c r="X142" s="2">
        <f>IF($T142=$U$35,0,IF($T142&lt;$U$35,1))</f>
        <v>0</v>
      </c>
      <c r="Y142" s="2"/>
      <c r="Z142" s="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</row>
    <row r="143" spans="1:54" x14ac:dyDescent="0.25">
      <c r="A143" s="14">
        <v>6</v>
      </c>
      <c r="B143" s="3"/>
      <c r="C143">
        <f t="shared" si="23"/>
        <v>1</v>
      </c>
      <c r="D143">
        <f t="shared" si="21"/>
        <v>1</v>
      </c>
      <c r="E143">
        <f t="shared" si="21"/>
        <v>1</v>
      </c>
      <c r="F143">
        <f t="shared" si="21"/>
        <v>1</v>
      </c>
      <c r="G143">
        <f t="shared" si="21"/>
        <v>1</v>
      </c>
      <c r="H143">
        <f t="shared" si="21"/>
        <v>1</v>
      </c>
      <c r="I143">
        <f t="shared" si="21"/>
        <v>1</v>
      </c>
      <c r="J143">
        <f t="shared" si="21"/>
        <v>1</v>
      </c>
      <c r="K143">
        <f t="shared" si="21"/>
        <v>1</v>
      </c>
      <c r="L143">
        <f t="shared" si="21"/>
        <v>1</v>
      </c>
      <c r="M143">
        <f t="shared" si="21"/>
        <v>1</v>
      </c>
      <c r="N143">
        <f t="shared" si="21"/>
        <v>1</v>
      </c>
      <c r="O143">
        <f t="shared" si="21"/>
        <v>0</v>
      </c>
      <c r="P143">
        <f t="shared" si="21"/>
        <v>0</v>
      </c>
      <c r="Q143">
        <f t="shared" si="21"/>
        <v>0</v>
      </c>
      <c r="R143">
        <f t="shared" si="21"/>
        <v>0</v>
      </c>
      <c r="T143" s="2">
        <f t="shared" si="25"/>
        <v>12</v>
      </c>
      <c r="U143" s="2"/>
      <c r="V143" s="2"/>
      <c r="W143" s="2"/>
      <c r="X143" s="2">
        <f>IF($T143=$U$35,0,IF($T143&lt;$U$35,1))</f>
        <v>0</v>
      </c>
      <c r="Y143" s="2"/>
      <c r="Z143" s="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</row>
    <row r="144" spans="1:54" x14ac:dyDescent="0.25">
      <c r="A144" s="15">
        <v>7</v>
      </c>
      <c r="B144" s="3"/>
      <c r="C144">
        <f t="shared" si="23"/>
        <v>1</v>
      </c>
      <c r="D144">
        <f t="shared" si="21"/>
        <v>1</v>
      </c>
      <c r="E144">
        <f t="shared" si="21"/>
        <v>1</v>
      </c>
      <c r="F144">
        <f t="shared" si="21"/>
        <v>1</v>
      </c>
      <c r="G144">
        <f t="shared" si="21"/>
        <v>1</v>
      </c>
      <c r="H144">
        <f t="shared" si="21"/>
        <v>1</v>
      </c>
      <c r="I144">
        <f t="shared" si="21"/>
        <v>1</v>
      </c>
      <c r="J144">
        <f t="shared" si="21"/>
        <v>1</v>
      </c>
      <c r="K144">
        <f t="shared" si="21"/>
        <v>1</v>
      </c>
      <c r="L144">
        <f t="shared" si="21"/>
        <v>1</v>
      </c>
      <c r="M144">
        <f t="shared" si="21"/>
        <v>1</v>
      </c>
      <c r="N144">
        <f t="shared" si="21"/>
        <v>1</v>
      </c>
      <c r="O144">
        <f t="shared" si="21"/>
        <v>0</v>
      </c>
      <c r="P144">
        <f t="shared" si="21"/>
        <v>0</v>
      </c>
      <c r="Q144">
        <f t="shared" si="21"/>
        <v>0</v>
      </c>
      <c r="R144">
        <f t="shared" si="21"/>
        <v>0</v>
      </c>
      <c r="T144" s="2">
        <f t="shared" si="25"/>
        <v>12</v>
      </c>
      <c r="U144" s="2"/>
      <c r="V144" s="2"/>
      <c r="W144" s="2"/>
      <c r="X144" s="2">
        <f>IF($T144=$U$35,0,IF($T144&lt;$U$35,1))</f>
        <v>0</v>
      </c>
      <c r="Y144" s="2"/>
      <c r="Z144" s="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</row>
    <row r="145" spans="1:54" x14ac:dyDescent="0.25">
      <c r="A145" s="14">
        <v>8</v>
      </c>
      <c r="B145" s="3"/>
      <c r="C145">
        <f t="shared" si="23"/>
        <v>1</v>
      </c>
      <c r="D145">
        <f t="shared" si="21"/>
        <v>1</v>
      </c>
      <c r="E145">
        <f t="shared" si="21"/>
        <v>1</v>
      </c>
      <c r="F145">
        <f t="shared" si="21"/>
        <v>1</v>
      </c>
      <c r="G145">
        <f t="shared" si="21"/>
        <v>1</v>
      </c>
      <c r="H145">
        <f t="shared" si="21"/>
        <v>1</v>
      </c>
      <c r="I145">
        <f t="shared" si="21"/>
        <v>1</v>
      </c>
      <c r="J145">
        <f t="shared" si="21"/>
        <v>1</v>
      </c>
      <c r="K145">
        <f t="shared" si="21"/>
        <v>1</v>
      </c>
      <c r="L145">
        <f t="shared" si="21"/>
        <v>1</v>
      </c>
      <c r="M145">
        <f t="shared" si="21"/>
        <v>1</v>
      </c>
      <c r="N145">
        <f t="shared" si="21"/>
        <v>1</v>
      </c>
      <c r="O145">
        <f t="shared" si="21"/>
        <v>0</v>
      </c>
      <c r="P145">
        <f t="shared" si="21"/>
        <v>0</v>
      </c>
      <c r="Q145">
        <f t="shared" si="21"/>
        <v>0</v>
      </c>
      <c r="R145">
        <f t="shared" si="21"/>
        <v>0</v>
      </c>
      <c r="T145" s="2">
        <f t="shared" si="25"/>
        <v>12</v>
      </c>
      <c r="U145" s="2"/>
      <c r="V145" s="2"/>
      <c r="W145" s="2"/>
      <c r="X145" s="2">
        <f>IF($T145=$U$35,0,IF($T145&lt;$U$35,1))</f>
        <v>0</v>
      </c>
      <c r="Y145" s="2"/>
      <c r="Z145" s="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</row>
    <row r="146" spans="1:54" x14ac:dyDescent="0.25">
      <c r="A146" s="15">
        <v>9</v>
      </c>
      <c r="B146" s="3"/>
      <c r="C146">
        <f t="shared" si="23"/>
        <v>1</v>
      </c>
      <c r="D146">
        <f t="shared" si="21"/>
        <v>1</v>
      </c>
      <c r="E146">
        <f t="shared" si="21"/>
        <v>1</v>
      </c>
      <c r="F146">
        <f t="shared" si="21"/>
        <v>1</v>
      </c>
      <c r="G146">
        <f t="shared" si="21"/>
        <v>1</v>
      </c>
      <c r="H146">
        <f t="shared" si="21"/>
        <v>1</v>
      </c>
      <c r="I146">
        <f t="shared" si="21"/>
        <v>1</v>
      </c>
      <c r="J146">
        <f t="shared" si="21"/>
        <v>1</v>
      </c>
      <c r="K146">
        <f t="shared" si="21"/>
        <v>1</v>
      </c>
      <c r="L146">
        <f t="shared" si="21"/>
        <v>1</v>
      </c>
      <c r="M146">
        <f t="shared" si="21"/>
        <v>1</v>
      </c>
      <c r="N146">
        <f t="shared" si="21"/>
        <v>1</v>
      </c>
      <c r="O146">
        <f t="shared" si="21"/>
        <v>0</v>
      </c>
      <c r="P146">
        <f t="shared" si="21"/>
        <v>0</v>
      </c>
      <c r="Q146">
        <f t="shared" si="21"/>
        <v>0</v>
      </c>
      <c r="R146">
        <f t="shared" si="21"/>
        <v>0</v>
      </c>
      <c r="T146" s="2">
        <f t="shared" si="25"/>
        <v>12</v>
      </c>
      <c r="U146" s="2"/>
      <c r="V146" s="2"/>
      <c r="W146" s="2"/>
      <c r="X146" s="2">
        <f>IF($T146=$U$35,0,IF($T146&lt;$U$35,1))</f>
        <v>0</v>
      </c>
      <c r="Y146" s="2"/>
      <c r="Z146" s="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</row>
    <row r="147" spans="1:54" x14ac:dyDescent="0.25">
      <c r="A147" s="14">
        <v>10</v>
      </c>
      <c r="B147" s="3"/>
      <c r="C147">
        <f t="shared" si="23"/>
        <v>1</v>
      </c>
      <c r="D147">
        <f t="shared" si="21"/>
        <v>1</v>
      </c>
      <c r="E147">
        <f t="shared" si="21"/>
        <v>1</v>
      </c>
      <c r="F147">
        <f t="shared" si="21"/>
        <v>1</v>
      </c>
      <c r="G147">
        <f t="shared" si="21"/>
        <v>1</v>
      </c>
      <c r="H147">
        <f t="shared" si="21"/>
        <v>1</v>
      </c>
      <c r="I147">
        <f t="shared" si="21"/>
        <v>1</v>
      </c>
      <c r="J147">
        <f t="shared" si="21"/>
        <v>1</v>
      </c>
      <c r="K147">
        <f t="shared" si="21"/>
        <v>1</v>
      </c>
      <c r="L147">
        <f t="shared" si="21"/>
        <v>1</v>
      </c>
      <c r="M147">
        <f t="shared" si="21"/>
        <v>1</v>
      </c>
      <c r="N147">
        <f t="shared" si="21"/>
        <v>1</v>
      </c>
      <c r="O147">
        <f t="shared" si="21"/>
        <v>0</v>
      </c>
      <c r="P147">
        <f t="shared" si="21"/>
        <v>0</v>
      </c>
      <c r="Q147">
        <f t="shared" si="21"/>
        <v>0</v>
      </c>
      <c r="R147">
        <f t="shared" si="21"/>
        <v>0</v>
      </c>
      <c r="T147" s="2">
        <f t="shared" si="25"/>
        <v>12</v>
      </c>
      <c r="U147" s="2"/>
      <c r="V147" s="2"/>
      <c r="W147" s="2"/>
      <c r="X147" s="2">
        <f>IF($T147=$U$35,0,IF($T147&lt;$U$35,1))</f>
        <v>0</v>
      </c>
      <c r="Y147" s="2"/>
      <c r="Z147" s="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</row>
    <row r="148" spans="1:54" x14ac:dyDescent="0.25">
      <c r="A148" s="15">
        <v>11</v>
      </c>
      <c r="B148" s="3"/>
      <c r="C148">
        <f t="shared" si="23"/>
        <v>1</v>
      </c>
      <c r="D148">
        <f t="shared" si="21"/>
        <v>1</v>
      </c>
      <c r="E148">
        <f t="shared" si="21"/>
        <v>1</v>
      </c>
      <c r="F148">
        <f t="shared" si="21"/>
        <v>1</v>
      </c>
      <c r="G148">
        <f t="shared" si="21"/>
        <v>1</v>
      </c>
      <c r="H148">
        <f t="shared" si="21"/>
        <v>1</v>
      </c>
      <c r="I148">
        <f t="shared" si="21"/>
        <v>1</v>
      </c>
      <c r="J148">
        <f t="shared" si="21"/>
        <v>1</v>
      </c>
      <c r="K148">
        <f t="shared" si="21"/>
        <v>1</v>
      </c>
      <c r="L148">
        <f t="shared" si="21"/>
        <v>1</v>
      </c>
      <c r="M148">
        <f t="shared" si="21"/>
        <v>1</v>
      </c>
      <c r="N148">
        <f t="shared" si="21"/>
        <v>1</v>
      </c>
      <c r="O148">
        <f t="shared" si="21"/>
        <v>0</v>
      </c>
      <c r="P148">
        <f t="shared" si="21"/>
        <v>0</v>
      </c>
      <c r="Q148">
        <f t="shared" si="21"/>
        <v>0</v>
      </c>
      <c r="R148">
        <f t="shared" si="21"/>
        <v>0</v>
      </c>
      <c r="T148" s="2">
        <f t="shared" si="25"/>
        <v>12</v>
      </c>
      <c r="U148" s="2"/>
      <c r="V148" s="2"/>
      <c r="W148" s="2"/>
      <c r="X148" s="2">
        <f>IF($T148=$U$35,0,IF($T148&lt;$U$35,1))</f>
        <v>0</v>
      </c>
      <c r="Y148" s="2"/>
      <c r="Z148" s="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</row>
    <row r="149" spans="1:54" x14ac:dyDescent="0.25">
      <c r="A149" s="14">
        <v>12</v>
      </c>
      <c r="B149" s="3"/>
      <c r="C149">
        <f t="shared" si="23"/>
        <v>1</v>
      </c>
      <c r="D149">
        <f t="shared" si="21"/>
        <v>1</v>
      </c>
      <c r="E149">
        <f t="shared" si="21"/>
        <v>1</v>
      </c>
      <c r="F149">
        <f t="shared" si="21"/>
        <v>1</v>
      </c>
      <c r="G149">
        <f t="shared" si="21"/>
        <v>1</v>
      </c>
      <c r="H149">
        <f t="shared" si="21"/>
        <v>1</v>
      </c>
      <c r="I149">
        <f t="shared" si="21"/>
        <v>1</v>
      </c>
      <c r="J149">
        <f t="shared" si="21"/>
        <v>1</v>
      </c>
      <c r="K149">
        <f t="shared" si="21"/>
        <v>1</v>
      </c>
      <c r="L149">
        <f t="shared" si="21"/>
        <v>1</v>
      </c>
      <c r="M149">
        <f t="shared" si="21"/>
        <v>1</v>
      </c>
      <c r="N149">
        <f t="shared" si="21"/>
        <v>1</v>
      </c>
      <c r="O149">
        <f t="shared" si="21"/>
        <v>0</v>
      </c>
      <c r="P149">
        <f t="shared" si="21"/>
        <v>0</v>
      </c>
      <c r="Q149">
        <f t="shared" si="21"/>
        <v>0</v>
      </c>
      <c r="R149">
        <f t="shared" si="21"/>
        <v>0</v>
      </c>
      <c r="T149" s="2">
        <f t="shared" si="25"/>
        <v>12</v>
      </c>
      <c r="U149" s="2"/>
      <c r="V149" s="2"/>
      <c r="W149" s="2"/>
      <c r="X149" s="2">
        <f>IF($T149=$U$35,0,IF($T149&lt;$U$35,1))</f>
        <v>0</v>
      </c>
      <c r="Y149" s="2"/>
      <c r="Z149" s="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</row>
    <row r="150" spans="1:54" x14ac:dyDescent="0.25">
      <c r="A150" s="15">
        <v>13</v>
      </c>
      <c r="B150" s="3"/>
      <c r="C150">
        <f t="shared" si="23"/>
        <v>1</v>
      </c>
      <c r="D150">
        <f t="shared" si="21"/>
        <v>1</v>
      </c>
      <c r="E150">
        <f t="shared" si="21"/>
        <v>1</v>
      </c>
      <c r="F150">
        <f t="shared" si="21"/>
        <v>1</v>
      </c>
      <c r="G150">
        <f t="shared" si="21"/>
        <v>1</v>
      </c>
      <c r="H150">
        <f t="shared" si="21"/>
        <v>1</v>
      </c>
      <c r="I150">
        <f t="shared" si="21"/>
        <v>1</v>
      </c>
      <c r="J150">
        <f t="shared" si="21"/>
        <v>1</v>
      </c>
      <c r="K150">
        <f t="shared" si="21"/>
        <v>1</v>
      </c>
      <c r="L150">
        <f t="shared" si="21"/>
        <v>1</v>
      </c>
      <c r="M150">
        <f t="shared" si="21"/>
        <v>1</v>
      </c>
      <c r="N150">
        <f t="shared" si="21"/>
        <v>1</v>
      </c>
      <c r="O150">
        <f t="shared" si="21"/>
        <v>0</v>
      </c>
      <c r="P150">
        <f t="shared" si="21"/>
        <v>0</v>
      </c>
      <c r="Q150">
        <f t="shared" si="21"/>
        <v>0</v>
      </c>
      <c r="R150">
        <f t="shared" si="21"/>
        <v>0</v>
      </c>
      <c r="T150" s="2">
        <f t="shared" si="25"/>
        <v>12</v>
      </c>
      <c r="U150" s="2"/>
      <c r="V150" s="2"/>
      <c r="W150" s="2"/>
      <c r="X150" s="2">
        <f>IF($T150=$U$35,0,IF($T150&lt;$U$35,1))</f>
        <v>0</v>
      </c>
      <c r="Y150" s="2"/>
      <c r="Z150" s="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</row>
    <row r="151" spans="1:54" x14ac:dyDescent="0.25">
      <c r="A151" s="14">
        <v>14</v>
      </c>
      <c r="B151" s="3"/>
      <c r="C151">
        <f t="shared" si="23"/>
        <v>1</v>
      </c>
      <c r="D151">
        <f t="shared" si="21"/>
        <v>1</v>
      </c>
      <c r="E151">
        <f t="shared" si="21"/>
        <v>1</v>
      </c>
      <c r="F151">
        <f t="shared" si="21"/>
        <v>1</v>
      </c>
      <c r="G151">
        <f t="shared" si="21"/>
        <v>1</v>
      </c>
      <c r="H151">
        <f t="shared" si="21"/>
        <v>1</v>
      </c>
      <c r="I151">
        <f t="shared" si="21"/>
        <v>1</v>
      </c>
      <c r="J151">
        <f t="shared" si="21"/>
        <v>1</v>
      </c>
      <c r="K151">
        <f t="shared" si="21"/>
        <v>1</v>
      </c>
      <c r="L151">
        <f t="shared" si="21"/>
        <v>1</v>
      </c>
      <c r="M151">
        <f t="shared" si="21"/>
        <v>1</v>
      </c>
      <c r="N151">
        <f t="shared" si="21"/>
        <v>1</v>
      </c>
      <c r="O151">
        <f t="shared" si="21"/>
        <v>0</v>
      </c>
      <c r="P151">
        <f t="shared" si="21"/>
        <v>0</v>
      </c>
      <c r="Q151">
        <f t="shared" si="21"/>
        <v>0</v>
      </c>
      <c r="R151">
        <f t="shared" si="21"/>
        <v>0</v>
      </c>
      <c r="T151" s="2">
        <f t="shared" si="25"/>
        <v>12</v>
      </c>
      <c r="U151" s="2"/>
      <c r="V151" s="2"/>
      <c r="W151" s="2"/>
      <c r="X151" s="2">
        <f>IF($T151=$U$35,0,IF($T151&lt;$U$35,1))</f>
        <v>0</v>
      </c>
      <c r="Y151" s="2"/>
      <c r="Z151" s="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</row>
    <row r="152" spans="1:54" x14ac:dyDescent="0.25">
      <c r="A152" s="15">
        <v>15</v>
      </c>
      <c r="B152" s="3"/>
      <c r="C152">
        <f t="shared" si="23"/>
        <v>1</v>
      </c>
      <c r="D152">
        <f t="shared" si="21"/>
        <v>1</v>
      </c>
      <c r="E152">
        <f t="shared" si="21"/>
        <v>1</v>
      </c>
      <c r="F152">
        <f t="shared" si="21"/>
        <v>1</v>
      </c>
      <c r="G152">
        <f t="shared" si="21"/>
        <v>1</v>
      </c>
      <c r="H152">
        <f t="shared" si="21"/>
        <v>1</v>
      </c>
      <c r="I152">
        <f t="shared" si="21"/>
        <v>1</v>
      </c>
      <c r="J152">
        <f t="shared" si="21"/>
        <v>1</v>
      </c>
      <c r="K152">
        <f t="shared" si="21"/>
        <v>1</v>
      </c>
      <c r="L152">
        <f t="shared" si="21"/>
        <v>1</v>
      </c>
      <c r="M152">
        <f t="shared" si="21"/>
        <v>1</v>
      </c>
      <c r="N152">
        <f t="shared" si="21"/>
        <v>1</v>
      </c>
      <c r="O152">
        <f t="shared" si="21"/>
        <v>0</v>
      </c>
      <c r="P152">
        <f t="shared" si="21"/>
        <v>0</v>
      </c>
      <c r="Q152">
        <f t="shared" si="21"/>
        <v>0</v>
      </c>
      <c r="R152">
        <f t="shared" si="21"/>
        <v>0</v>
      </c>
      <c r="T152" s="2">
        <f t="shared" ref="T152:T163" si="26">SUM(C152:S152)</f>
        <v>12</v>
      </c>
      <c r="U152" s="2"/>
      <c r="V152" s="2"/>
      <c r="W152" s="2"/>
      <c r="X152" s="2">
        <f>IF($T152=$U$35,0,IF($T152&lt;$U$35,1))</f>
        <v>0</v>
      </c>
      <c r="Y152" s="2"/>
      <c r="Z152" s="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</row>
    <row r="153" spans="1:54" x14ac:dyDescent="0.25">
      <c r="A153" s="14">
        <v>16</v>
      </c>
      <c r="B153" s="3"/>
      <c r="C153">
        <f t="shared" si="23"/>
        <v>1</v>
      </c>
      <c r="D153">
        <f t="shared" si="21"/>
        <v>1</v>
      </c>
      <c r="E153">
        <f t="shared" si="21"/>
        <v>1</v>
      </c>
      <c r="F153">
        <f t="shared" si="21"/>
        <v>1</v>
      </c>
      <c r="G153">
        <f t="shared" si="21"/>
        <v>1</v>
      </c>
      <c r="H153">
        <f t="shared" si="21"/>
        <v>1</v>
      </c>
      <c r="I153">
        <f t="shared" si="21"/>
        <v>1</v>
      </c>
      <c r="J153">
        <f t="shared" si="21"/>
        <v>1</v>
      </c>
      <c r="K153">
        <f t="shared" si="21"/>
        <v>1</v>
      </c>
      <c r="L153">
        <f t="shared" si="21"/>
        <v>1</v>
      </c>
      <c r="M153">
        <f t="shared" si="21"/>
        <v>1</v>
      </c>
      <c r="N153">
        <f t="shared" si="21"/>
        <v>1</v>
      </c>
      <c r="O153">
        <f t="shared" si="21"/>
        <v>0</v>
      </c>
      <c r="P153">
        <f t="shared" si="21"/>
        <v>0</v>
      </c>
      <c r="Q153">
        <f t="shared" si="21"/>
        <v>0</v>
      </c>
      <c r="R153">
        <f t="shared" si="21"/>
        <v>0</v>
      </c>
      <c r="T153" s="2">
        <f t="shared" si="26"/>
        <v>12</v>
      </c>
      <c r="U153" s="2"/>
      <c r="V153" s="2"/>
      <c r="W153" s="2"/>
      <c r="X153" s="2">
        <f>IF($T153=$U$35,0,IF($T153&lt;$U$35,1))</f>
        <v>0</v>
      </c>
      <c r="Y153" s="2"/>
      <c r="Z153" s="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</row>
    <row r="154" spans="1:54" x14ac:dyDescent="0.25">
      <c r="A154" s="15">
        <v>17</v>
      </c>
      <c r="B154" s="3"/>
      <c r="C154">
        <f t="shared" si="23"/>
        <v>1</v>
      </c>
      <c r="D154">
        <f t="shared" si="23"/>
        <v>1</v>
      </c>
      <c r="E154">
        <f t="shared" si="23"/>
        <v>1</v>
      </c>
      <c r="F154">
        <f t="shared" si="23"/>
        <v>1</v>
      </c>
      <c r="G154">
        <f t="shared" si="23"/>
        <v>1</v>
      </c>
      <c r="H154">
        <f t="shared" si="23"/>
        <v>1</v>
      </c>
      <c r="I154">
        <f t="shared" si="23"/>
        <v>1</v>
      </c>
      <c r="J154">
        <f t="shared" si="23"/>
        <v>1</v>
      </c>
      <c r="K154">
        <f t="shared" si="23"/>
        <v>1</v>
      </c>
      <c r="L154">
        <f t="shared" si="23"/>
        <v>1</v>
      </c>
      <c r="M154">
        <f t="shared" si="23"/>
        <v>1</v>
      </c>
      <c r="N154">
        <f t="shared" si="23"/>
        <v>1</v>
      </c>
      <c r="O154">
        <f t="shared" si="23"/>
        <v>0</v>
      </c>
      <c r="P154">
        <f t="shared" si="23"/>
        <v>0</v>
      </c>
      <c r="Q154">
        <f t="shared" si="23"/>
        <v>0</v>
      </c>
      <c r="R154">
        <f t="shared" si="23"/>
        <v>0</v>
      </c>
      <c r="T154" s="2">
        <f t="shared" si="26"/>
        <v>12</v>
      </c>
      <c r="U154" s="2"/>
      <c r="V154" s="2"/>
      <c r="W154" s="2"/>
      <c r="X154" s="2">
        <f>IF($T154=$U$35,0,IF($T154&lt;$U$35,1))</f>
        <v>0</v>
      </c>
      <c r="Y154" s="2"/>
      <c r="Z154" s="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</row>
    <row r="155" spans="1:54" x14ac:dyDescent="0.25">
      <c r="A155" s="14">
        <v>18</v>
      </c>
      <c r="B155" s="3"/>
      <c r="C155">
        <f t="shared" si="23"/>
        <v>1</v>
      </c>
      <c r="D155">
        <f t="shared" si="23"/>
        <v>1</v>
      </c>
      <c r="E155">
        <f t="shared" si="23"/>
        <v>1</v>
      </c>
      <c r="F155">
        <f t="shared" si="23"/>
        <v>1</v>
      </c>
      <c r="G155">
        <f t="shared" si="23"/>
        <v>1</v>
      </c>
      <c r="H155">
        <f t="shared" si="23"/>
        <v>1</v>
      </c>
      <c r="I155">
        <f t="shared" si="23"/>
        <v>1</v>
      </c>
      <c r="J155">
        <f t="shared" si="23"/>
        <v>1</v>
      </c>
      <c r="K155">
        <f t="shared" si="23"/>
        <v>1</v>
      </c>
      <c r="L155">
        <f t="shared" si="23"/>
        <v>1</v>
      </c>
      <c r="M155">
        <f t="shared" si="23"/>
        <v>1</v>
      </c>
      <c r="N155">
        <f t="shared" si="23"/>
        <v>1</v>
      </c>
      <c r="O155">
        <f t="shared" si="23"/>
        <v>0</v>
      </c>
      <c r="P155">
        <f t="shared" si="23"/>
        <v>0</v>
      </c>
      <c r="Q155">
        <f t="shared" si="23"/>
        <v>0</v>
      </c>
      <c r="R155">
        <f t="shared" si="23"/>
        <v>0</v>
      </c>
      <c r="T155" s="2">
        <f t="shared" si="26"/>
        <v>12</v>
      </c>
      <c r="U155" s="2"/>
      <c r="V155" s="2"/>
      <c r="W155" s="2"/>
      <c r="X155" s="2">
        <f>IF($T155=$U$35,0,IF($T155&lt;$U$35,1))</f>
        <v>0</v>
      </c>
      <c r="Y155" s="2"/>
      <c r="Z155" s="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</row>
    <row r="156" spans="1:54" x14ac:dyDescent="0.25">
      <c r="A156" s="15">
        <v>19</v>
      </c>
      <c r="B156" s="3"/>
      <c r="C156">
        <f t="shared" si="23"/>
        <v>1</v>
      </c>
      <c r="D156">
        <f t="shared" si="23"/>
        <v>1</v>
      </c>
      <c r="E156">
        <f t="shared" si="23"/>
        <v>1</v>
      </c>
      <c r="F156">
        <f t="shared" si="23"/>
        <v>1</v>
      </c>
      <c r="G156">
        <f t="shared" si="23"/>
        <v>1</v>
      </c>
      <c r="H156">
        <f t="shared" si="23"/>
        <v>1</v>
      </c>
      <c r="I156">
        <f t="shared" si="23"/>
        <v>1</v>
      </c>
      <c r="J156">
        <f t="shared" si="23"/>
        <v>1</v>
      </c>
      <c r="K156">
        <f t="shared" si="23"/>
        <v>1</v>
      </c>
      <c r="L156">
        <f t="shared" si="23"/>
        <v>1</v>
      </c>
      <c r="M156">
        <f t="shared" si="23"/>
        <v>1</v>
      </c>
      <c r="N156">
        <f t="shared" si="23"/>
        <v>1</v>
      </c>
      <c r="O156">
        <f t="shared" si="23"/>
        <v>0</v>
      </c>
      <c r="P156">
        <f t="shared" si="23"/>
        <v>0</v>
      </c>
      <c r="Q156">
        <f t="shared" si="23"/>
        <v>0</v>
      </c>
      <c r="R156">
        <f t="shared" si="23"/>
        <v>0</v>
      </c>
      <c r="T156" s="2">
        <f t="shared" si="26"/>
        <v>12</v>
      </c>
      <c r="U156" s="2"/>
      <c r="V156" s="2"/>
      <c r="W156" s="2"/>
      <c r="X156" s="2">
        <f>IF($T156=$U$35,0,IF($T156&lt;$U$35,1))</f>
        <v>0</v>
      </c>
      <c r="Y156" s="2"/>
      <c r="Z156" s="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</row>
    <row r="157" spans="1:54" x14ac:dyDescent="0.25">
      <c r="A157" s="14">
        <v>20</v>
      </c>
      <c r="B157" s="3"/>
      <c r="C157">
        <f t="shared" si="23"/>
        <v>1</v>
      </c>
      <c r="D157">
        <f t="shared" si="23"/>
        <v>1</v>
      </c>
      <c r="E157">
        <f t="shared" si="23"/>
        <v>1</v>
      </c>
      <c r="F157">
        <f t="shared" si="23"/>
        <v>1</v>
      </c>
      <c r="G157">
        <f t="shared" si="23"/>
        <v>1</v>
      </c>
      <c r="H157">
        <f t="shared" si="23"/>
        <v>1</v>
      </c>
      <c r="I157">
        <f t="shared" si="23"/>
        <v>1</v>
      </c>
      <c r="J157">
        <f t="shared" si="23"/>
        <v>1</v>
      </c>
      <c r="K157">
        <f t="shared" si="23"/>
        <v>1</v>
      </c>
      <c r="L157">
        <f t="shared" si="23"/>
        <v>1</v>
      </c>
      <c r="M157">
        <f t="shared" si="23"/>
        <v>1</v>
      </c>
      <c r="N157">
        <f t="shared" si="23"/>
        <v>1</v>
      </c>
      <c r="O157">
        <f t="shared" si="23"/>
        <v>0</v>
      </c>
      <c r="P157">
        <f t="shared" si="23"/>
        <v>0</v>
      </c>
      <c r="Q157">
        <f t="shared" si="23"/>
        <v>0</v>
      </c>
      <c r="R157">
        <f t="shared" si="23"/>
        <v>0</v>
      </c>
      <c r="T157" s="2">
        <f t="shared" si="26"/>
        <v>12</v>
      </c>
      <c r="U157" s="2"/>
      <c r="V157" s="2"/>
      <c r="W157" s="2"/>
      <c r="X157" s="2">
        <f>IF($T157=$U$35,0,IF($T157&lt;$U$35,1))</f>
        <v>0</v>
      </c>
      <c r="Y157" s="2"/>
      <c r="Z157" s="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</row>
    <row r="158" spans="1:54" x14ac:dyDescent="0.25">
      <c r="A158" s="15">
        <v>21</v>
      </c>
      <c r="B158" s="3"/>
      <c r="C158">
        <f t="shared" si="23"/>
        <v>1</v>
      </c>
      <c r="D158">
        <f t="shared" si="23"/>
        <v>1</v>
      </c>
      <c r="E158">
        <f t="shared" si="23"/>
        <v>1</v>
      </c>
      <c r="F158">
        <f t="shared" si="23"/>
        <v>1</v>
      </c>
      <c r="G158">
        <f t="shared" si="23"/>
        <v>1</v>
      </c>
      <c r="H158">
        <f t="shared" si="23"/>
        <v>1</v>
      </c>
      <c r="I158">
        <f t="shared" si="23"/>
        <v>1</v>
      </c>
      <c r="J158">
        <f t="shared" si="23"/>
        <v>1</v>
      </c>
      <c r="K158">
        <f t="shared" si="23"/>
        <v>1</v>
      </c>
      <c r="L158">
        <f t="shared" si="23"/>
        <v>1</v>
      </c>
      <c r="M158">
        <f t="shared" si="23"/>
        <v>1</v>
      </c>
      <c r="N158">
        <f t="shared" si="23"/>
        <v>1</v>
      </c>
      <c r="O158">
        <f t="shared" si="23"/>
        <v>0</v>
      </c>
      <c r="P158">
        <f t="shared" si="23"/>
        <v>0</v>
      </c>
      <c r="Q158">
        <f t="shared" si="23"/>
        <v>0</v>
      </c>
      <c r="R158">
        <f t="shared" si="23"/>
        <v>0</v>
      </c>
      <c r="T158" s="2">
        <f t="shared" si="26"/>
        <v>12</v>
      </c>
      <c r="U158" s="2"/>
      <c r="V158" s="2"/>
      <c r="W158" s="2"/>
      <c r="X158" s="2">
        <f>IF($T158=$U$35,0,IF($T158&lt;$U$35,1))</f>
        <v>0</v>
      </c>
      <c r="Y158" s="2"/>
      <c r="Z158" s="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</row>
    <row r="159" spans="1:54" x14ac:dyDescent="0.25">
      <c r="A159" s="14">
        <v>22</v>
      </c>
      <c r="B159" s="3"/>
      <c r="C159">
        <f t="shared" si="23"/>
        <v>1</v>
      </c>
      <c r="D159">
        <f t="shared" si="23"/>
        <v>1</v>
      </c>
      <c r="E159">
        <f t="shared" si="23"/>
        <v>1</v>
      </c>
      <c r="F159">
        <f t="shared" si="23"/>
        <v>1</v>
      </c>
      <c r="G159">
        <f t="shared" si="23"/>
        <v>1</v>
      </c>
      <c r="H159">
        <f t="shared" si="23"/>
        <v>1</v>
      </c>
      <c r="I159">
        <f t="shared" si="23"/>
        <v>1</v>
      </c>
      <c r="J159">
        <f t="shared" si="23"/>
        <v>1</v>
      </c>
      <c r="K159">
        <f t="shared" si="23"/>
        <v>1</v>
      </c>
      <c r="L159">
        <f t="shared" si="23"/>
        <v>1</v>
      </c>
      <c r="M159">
        <f t="shared" si="23"/>
        <v>1</v>
      </c>
      <c r="N159">
        <f t="shared" si="23"/>
        <v>1</v>
      </c>
      <c r="O159">
        <f t="shared" si="23"/>
        <v>0</v>
      </c>
      <c r="P159">
        <f t="shared" si="23"/>
        <v>0</v>
      </c>
      <c r="Q159">
        <f t="shared" si="23"/>
        <v>0</v>
      </c>
      <c r="R159">
        <f t="shared" si="23"/>
        <v>0</v>
      </c>
      <c r="T159" s="2">
        <f t="shared" si="26"/>
        <v>12</v>
      </c>
      <c r="U159" s="2"/>
      <c r="V159" s="2"/>
      <c r="W159" s="2"/>
      <c r="X159" s="2">
        <f>IF($T159=$U$35,0,IF($T159&lt;$U$35,1))</f>
        <v>0</v>
      </c>
      <c r="Y159" s="2"/>
      <c r="Z159" s="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</row>
    <row r="160" spans="1:54" x14ac:dyDescent="0.25">
      <c r="A160" s="15">
        <v>23</v>
      </c>
      <c r="B160" s="3"/>
      <c r="C160">
        <f t="shared" si="23"/>
        <v>1</v>
      </c>
      <c r="D160">
        <f t="shared" si="23"/>
        <v>1</v>
      </c>
      <c r="E160">
        <f t="shared" si="23"/>
        <v>1</v>
      </c>
      <c r="F160">
        <f t="shared" si="23"/>
        <v>1</v>
      </c>
      <c r="G160">
        <f t="shared" si="23"/>
        <v>1</v>
      </c>
      <c r="H160">
        <f t="shared" si="23"/>
        <v>1</v>
      </c>
      <c r="I160">
        <f t="shared" si="23"/>
        <v>1</v>
      </c>
      <c r="J160">
        <f t="shared" si="23"/>
        <v>1</v>
      </c>
      <c r="K160">
        <f t="shared" si="23"/>
        <v>1</v>
      </c>
      <c r="L160">
        <f t="shared" si="23"/>
        <v>1</v>
      </c>
      <c r="M160">
        <f t="shared" si="23"/>
        <v>1</v>
      </c>
      <c r="N160">
        <f t="shared" si="23"/>
        <v>1</v>
      </c>
      <c r="O160">
        <f t="shared" si="23"/>
        <v>0</v>
      </c>
      <c r="P160">
        <f t="shared" si="23"/>
        <v>0</v>
      </c>
      <c r="Q160">
        <f t="shared" si="23"/>
        <v>0</v>
      </c>
      <c r="R160">
        <f t="shared" si="23"/>
        <v>0</v>
      </c>
      <c r="T160" s="2">
        <f t="shared" si="26"/>
        <v>12</v>
      </c>
      <c r="U160" s="2"/>
      <c r="V160" s="2"/>
      <c r="W160" s="2"/>
      <c r="X160" s="2">
        <f>IF($T160=$U$35,0,IF($T160&lt;$U$35,1))</f>
        <v>0</v>
      </c>
      <c r="Y160" s="2"/>
      <c r="Z160" s="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</row>
    <row r="161" spans="1:54" x14ac:dyDescent="0.25">
      <c r="A161" s="14">
        <v>24</v>
      </c>
      <c r="B161" s="3"/>
      <c r="C161">
        <f t="shared" si="23"/>
        <v>1</v>
      </c>
      <c r="D161">
        <f t="shared" si="23"/>
        <v>1</v>
      </c>
      <c r="E161">
        <f t="shared" si="23"/>
        <v>1</v>
      </c>
      <c r="F161">
        <f t="shared" si="23"/>
        <v>1</v>
      </c>
      <c r="G161">
        <f t="shared" si="23"/>
        <v>1</v>
      </c>
      <c r="H161">
        <f t="shared" si="23"/>
        <v>1</v>
      </c>
      <c r="I161">
        <f t="shared" si="23"/>
        <v>1</v>
      </c>
      <c r="J161">
        <f t="shared" si="23"/>
        <v>1</v>
      </c>
      <c r="K161">
        <f t="shared" si="23"/>
        <v>1</v>
      </c>
      <c r="L161">
        <f t="shared" si="23"/>
        <v>1</v>
      </c>
      <c r="M161">
        <f t="shared" si="23"/>
        <v>1</v>
      </c>
      <c r="N161">
        <f t="shared" si="23"/>
        <v>1</v>
      </c>
      <c r="O161">
        <f t="shared" si="23"/>
        <v>0</v>
      </c>
      <c r="P161">
        <f t="shared" si="23"/>
        <v>0</v>
      </c>
      <c r="Q161">
        <f t="shared" si="23"/>
        <v>0</v>
      </c>
      <c r="R161">
        <f t="shared" si="23"/>
        <v>0</v>
      </c>
      <c r="T161" s="2">
        <f t="shared" si="26"/>
        <v>12</v>
      </c>
      <c r="U161" s="2"/>
      <c r="V161" s="2"/>
      <c r="W161" s="2"/>
      <c r="X161" s="2">
        <f>IF($T161=$U$35,0,IF($T161&lt;$U$35,1))</f>
        <v>0</v>
      </c>
      <c r="Y161" s="2"/>
      <c r="Z161" s="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</row>
    <row r="162" spans="1:54" x14ac:dyDescent="0.25">
      <c r="A162" s="15">
        <v>25</v>
      </c>
      <c r="B162" s="3"/>
      <c r="C162">
        <f t="shared" si="23"/>
        <v>1</v>
      </c>
      <c r="D162">
        <f t="shared" si="23"/>
        <v>1</v>
      </c>
      <c r="E162">
        <f t="shared" si="23"/>
        <v>1</v>
      </c>
      <c r="F162">
        <f t="shared" si="23"/>
        <v>1</v>
      </c>
      <c r="G162">
        <f t="shared" si="23"/>
        <v>1</v>
      </c>
      <c r="H162">
        <f t="shared" si="23"/>
        <v>1</v>
      </c>
      <c r="I162">
        <f t="shared" si="23"/>
        <v>1</v>
      </c>
      <c r="J162">
        <f t="shared" si="23"/>
        <v>1</v>
      </c>
      <c r="K162">
        <f t="shared" si="23"/>
        <v>1</v>
      </c>
      <c r="L162">
        <f t="shared" si="23"/>
        <v>1</v>
      </c>
      <c r="M162">
        <f t="shared" si="23"/>
        <v>1</v>
      </c>
      <c r="N162">
        <f t="shared" si="23"/>
        <v>1</v>
      </c>
      <c r="O162">
        <f t="shared" si="23"/>
        <v>0</v>
      </c>
      <c r="P162">
        <f t="shared" si="23"/>
        <v>0</v>
      </c>
      <c r="Q162">
        <f t="shared" si="23"/>
        <v>0</v>
      </c>
      <c r="R162">
        <f t="shared" si="23"/>
        <v>0</v>
      </c>
      <c r="T162" s="2">
        <f t="shared" si="26"/>
        <v>12</v>
      </c>
      <c r="U162" s="2"/>
      <c r="V162" s="2"/>
      <c r="W162" s="2"/>
      <c r="X162" s="2">
        <f>IF($T162=$U$35,0,IF($T162&lt;$U$35,1))</f>
        <v>0</v>
      </c>
      <c r="Y162" s="2"/>
      <c r="Z162" s="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</row>
    <row r="163" spans="1:54" x14ac:dyDescent="0.25">
      <c r="A163" s="14">
        <v>26</v>
      </c>
      <c r="B163" s="3"/>
      <c r="C163">
        <f t="shared" ref="C163:R173" si="27">IF(C$25&gt;=$A163,1,IF(C$25&lt;$A163,0))</f>
        <v>1</v>
      </c>
      <c r="D163">
        <f t="shared" si="27"/>
        <v>1</v>
      </c>
      <c r="E163">
        <f t="shared" si="27"/>
        <v>1</v>
      </c>
      <c r="F163">
        <f t="shared" si="27"/>
        <v>1</v>
      </c>
      <c r="G163">
        <f t="shared" si="27"/>
        <v>1</v>
      </c>
      <c r="H163">
        <f t="shared" si="27"/>
        <v>1</v>
      </c>
      <c r="I163">
        <f t="shared" si="27"/>
        <v>1</v>
      </c>
      <c r="J163">
        <f t="shared" si="27"/>
        <v>1</v>
      </c>
      <c r="K163">
        <f t="shared" si="27"/>
        <v>1</v>
      </c>
      <c r="L163">
        <f t="shared" si="27"/>
        <v>1</v>
      </c>
      <c r="M163">
        <f t="shared" si="27"/>
        <v>1</v>
      </c>
      <c r="N163">
        <f t="shared" si="27"/>
        <v>1</v>
      </c>
      <c r="O163">
        <f t="shared" si="27"/>
        <v>0</v>
      </c>
      <c r="P163">
        <f t="shared" si="27"/>
        <v>0</v>
      </c>
      <c r="Q163">
        <f t="shared" si="27"/>
        <v>0</v>
      </c>
      <c r="R163">
        <f t="shared" si="27"/>
        <v>0</v>
      </c>
      <c r="T163" s="2">
        <f t="shared" si="26"/>
        <v>12</v>
      </c>
      <c r="U163" s="2"/>
      <c r="V163" s="2"/>
      <c r="W163" s="2"/>
      <c r="X163" s="2">
        <f>IF($T163=$U$35,0,IF($T163&lt;$U$35,1))</f>
        <v>0</v>
      </c>
      <c r="Y163" s="2"/>
      <c r="Z163" s="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</row>
    <row r="164" spans="1:54" x14ac:dyDescent="0.25">
      <c r="A164" s="15">
        <v>27</v>
      </c>
      <c r="B164" s="3"/>
      <c r="C164">
        <f t="shared" si="27"/>
        <v>1</v>
      </c>
      <c r="D164">
        <f t="shared" si="27"/>
        <v>1</v>
      </c>
      <c r="E164">
        <f t="shared" si="27"/>
        <v>1</v>
      </c>
      <c r="F164">
        <f t="shared" si="27"/>
        <v>1</v>
      </c>
      <c r="G164">
        <f t="shared" si="27"/>
        <v>1</v>
      </c>
      <c r="H164">
        <f t="shared" si="27"/>
        <v>1</v>
      </c>
      <c r="I164">
        <f t="shared" si="27"/>
        <v>1</v>
      </c>
      <c r="J164">
        <f t="shared" si="27"/>
        <v>1</v>
      </c>
      <c r="K164">
        <f t="shared" si="27"/>
        <v>1</v>
      </c>
      <c r="L164">
        <f t="shared" si="27"/>
        <v>1</v>
      </c>
      <c r="M164">
        <f t="shared" si="27"/>
        <v>1</v>
      </c>
      <c r="N164">
        <f t="shared" si="27"/>
        <v>1</v>
      </c>
      <c r="O164">
        <f t="shared" si="27"/>
        <v>0</v>
      </c>
      <c r="P164">
        <f t="shared" si="27"/>
        <v>0</v>
      </c>
      <c r="Q164">
        <f t="shared" si="27"/>
        <v>0</v>
      </c>
      <c r="R164">
        <f t="shared" si="27"/>
        <v>0</v>
      </c>
      <c r="T164" s="2">
        <f t="shared" ref="T164:T177" si="28">SUM(C164:S164)</f>
        <v>12</v>
      </c>
      <c r="U164" s="2"/>
      <c r="V164" s="2"/>
      <c r="W164" s="2"/>
      <c r="X164" s="2">
        <f>IF($T164=$U$35,0,IF($T164&lt;$U$35,1))</f>
        <v>0</v>
      </c>
      <c r="Y164" s="2"/>
      <c r="Z164" s="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</row>
    <row r="165" spans="1:54" x14ac:dyDescent="0.25">
      <c r="A165" s="14">
        <v>28</v>
      </c>
      <c r="B165" s="3"/>
      <c r="C165">
        <f t="shared" si="27"/>
        <v>1</v>
      </c>
      <c r="D165">
        <f t="shared" si="27"/>
        <v>1</v>
      </c>
      <c r="E165">
        <f t="shared" si="27"/>
        <v>1</v>
      </c>
      <c r="F165">
        <f t="shared" si="27"/>
        <v>1</v>
      </c>
      <c r="G165">
        <f t="shared" si="27"/>
        <v>1</v>
      </c>
      <c r="H165">
        <f t="shared" si="27"/>
        <v>1</v>
      </c>
      <c r="I165">
        <f t="shared" si="27"/>
        <v>1</v>
      </c>
      <c r="J165">
        <f t="shared" si="27"/>
        <v>1</v>
      </c>
      <c r="K165">
        <f t="shared" si="27"/>
        <v>1</v>
      </c>
      <c r="L165">
        <f t="shared" si="27"/>
        <v>1</v>
      </c>
      <c r="M165">
        <f t="shared" si="27"/>
        <v>1</v>
      </c>
      <c r="N165">
        <f t="shared" si="27"/>
        <v>1</v>
      </c>
      <c r="O165">
        <f t="shared" si="27"/>
        <v>0</v>
      </c>
      <c r="P165">
        <f t="shared" si="27"/>
        <v>0</v>
      </c>
      <c r="Q165">
        <f t="shared" si="27"/>
        <v>0</v>
      </c>
      <c r="R165">
        <f t="shared" si="27"/>
        <v>0</v>
      </c>
      <c r="T165" s="2">
        <f t="shared" si="28"/>
        <v>12</v>
      </c>
      <c r="U165" s="2"/>
      <c r="V165" s="2"/>
      <c r="W165" s="2"/>
      <c r="X165" s="2">
        <f>IF($T165=$U$35,0,IF($T165&lt;$U$35,1))</f>
        <v>0</v>
      </c>
      <c r="Y165" s="2"/>
      <c r="Z165" s="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</row>
    <row r="166" spans="1:54" x14ac:dyDescent="0.25">
      <c r="A166" s="15">
        <v>29</v>
      </c>
      <c r="B166" s="3"/>
      <c r="C166">
        <f t="shared" si="27"/>
        <v>1</v>
      </c>
      <c r="D166">
        <f t="shared" si="27"/>
        <v>1</v>
      </c>
      <c r="E166">
        <f t="shared" si="27"/>
        <v>1</v>
      </c>
      <c r="F166">
        <f t="shared" si="27"/>
        <v>1</v>
      </c>
      <c r="G166">
        <f t="shared" si="27"/>
        <v>1</v>
      </c>
      <c r="H166">
        <f t="shared" si="27"/>
        <v>1</v>
      </c>
      <c r="I166">
        <f t="shared" si="27"/>
        <v>1</v>
      </c>
      <c r="J166">
        <f t="shared" si="27"/>
        <v>1</v>
      </c>
      <c r="K166">
        <f t="shared" si="27"/>
        <v>1</v>
      </c>
      <c r="L166">
        <f t="shared" si="27"/>
        <v>1</v>
      </c>
      <c r="M166">
        <f t="shared" si="27"/>
        <v>1</v>
      </c>
      <c r="N166">
        <f t="shared" si="27"/>
        <v>1</v>
      </c>
      <c r="O166">
        <f t="shared" si="27"/>
        <v>0</v>
      </c>
      <c r="P166">
        <f t="shared" si="27"/>
        <v>0</v>
      </c>
      <c r="Q166">
        <f t="shared" si="27"/>
        <v>0</v>
      </c>
      <c r="R166">
        <f t="shared" si="27"/>
        <v>0</v>
      </c>
      <c r="T166" s="2">
        <f t="shared" si="28"/>
        <v>12</v>
      </c>
      <c r="U166" s="2"/>
      <c r="V166" s="2"/>
      <c r="W166" s="2"/>
      <c r="X166" s="2">
        <f>IF($T166=$U$35,0,IF($T166&lt;$U$35,1))</f>
        <v>0</v>
      </c>
      <c r="Y166" s="2"/>
      <c r="Z166" s="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</row>
    <row r="167" spans="1:54" x14ac:dyDescent="0.25">
      <c r="A167" s="14">
        <v>30</v>
      </c>
      <c r="B167" s="3"/>
      <c r="C167">
        <f t="shared" si="27"/>
        <v>1</v>
      </c>
      <c r="D167">
        <f t="shared" si="27"/>
        <v>1</v>
      </c>
      <c r="E167">
        <f t="shared" si="27"/>
        <v>1</v>
      </c>
      <c r="F167">
        <f t="shared" si="27"/>
        <v>1</v>
      </c>
      <c r="G167">
        <f t="shared" si="27"/>
        <v>1</v>
      </c>
      <c r="H167">
        <f t="shared" si="27"/>
        <v>1</v>
      </c>
      <c r="I167">
        <f t="shared" si="27"/>
        <v>1</v>
      </c>
      <c r="J167">
        <f t="shared" si="27"/>
        <v>1</v>
      </c>
      <c r="K167">
        <f t="shared" si="27"/>
        <v>1</v>
      </c>
      <c r="L167">
        <f t="shared" si="27"/>
        <v>1</v>
      </c>
      <c r="M167">
        <f t="shared" si="27"/>
        <v>1</v>
      </c>
      <c r="N167">
        <f t="shared" si="27"/>
        <v>1</v>
      </c>
      <c r="O167">
        <f t="shared" si="27"/>
        <v>0</v>
      </c>
      <c r="P167">
        <f t="shared" si="27"/>
        <v>0</v>
      </c>
      <c r="Q167">
        <f t="shared" si="27"/>
        <v>0</v>
      </c>
      <c r="R167">
        <f t="shared" si="27"/>
        <v>0</v>
      </c>
      <c r="T167" s="2">
        <f t="shared" si="28"/>
        <v>12</v>
      </c>
      <c r="U167" s="2"/>
      <c r="V167" s="2"/>
      <c r="W167" s="2"/>
      <c r="X167" s="2">
        <f>IF($T167=$U$35,0,IF($T167&lt;$U$35,1))</f>
        <v>0</v>
      </c>
      <c r="Y167" s="2"/>
      <c r="Z167" s="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</row>
    <row r="168" spans="1:54" x14ac:dyDescent="0.25">
      <c r="A168" s="15">
        <v>31</v>
      </c>
      <c r="B168" s="3"/>
      <c r="C168">
        <f t="shared" si="27"/>
        <v>1</v>
      </c>
      <c r="D168">
        <f t="shared" si="27"/>
        <v>1</v>
      </c>
      <c r="E168">
        <f t="shared" si="27"/>
        <v>1</v>
      </c>
      <c r="F168">
        <f t="shared" si="27"/>
        <v>1</v>
      </c>
      <c r="G168">
        <f t="shared" si="27"/>
        <v>1</v>
      </c>
      <c r="H168">
        <f t="shared" si="27"/>
        <v>1</v>
      </c>
      <c r="I168">
        <f t="shared" si="27"/>
        <v>1</v>
      </c>
      <c r="J168">
        <f t="shared" si="27"/>
        <v>1</v>
      </c>
      <c r="K168">
        <f t="shared" si="27"/>
        <v>1</v>
      </c>
      <c r="L168">
        <f t="shared" si="27"/>
        <v>1</v>
      </c>
      <c r="M168">
        <f t="shared" si="27"/>
        <v>1</v>
      </c>
      <c r="N168">
        <f t="shared" si="27"/>
        <v>1</v>
      </c>
      <c r="O168">
        <f t="shared" si="27"/>
        <v>0</v>
      </c>
      <c r="P168">
        <f t="shared" si="27"/>
        <v>0</v>
      </c>
      <c r="Q168">
        <f t="shared" si="27"/>
        <v>0</v>
      </c>
      <c r="R168">
        <f t="shared" si="27"/>
        <v>0</v>
      </c>
      <c r="T168" s="2">
        <f t="shared" si="28"/>
        <v>12</v>
      </c>
      <c r="U168" s="2"/>
      <c r="V168" s="2"/>
      <c r="W168" s="2"/>
      <c r="X168" s="2">
        <f>IF($T168=$U$35,0,IF($T168&lt;$U$35,1))</f>
        <v>0</v>
      </c>
      <c r="Y168" s="2"/>
      <c r="Z168" s="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</row>
    <row r="169" spans="1:54" x14ac:dyDescent="0.25">
      <c r="A169" s="14">
        <v>32</v>
      </c>
      <c r="B169" s="3"/>
      <c r="C169">
        <f t="shared" si="27"/>
        <v>1</v>
      </c>
      <c r="D169">
        <f t="shared" si="27"/>
        <v>1</v>
      </c>
      <c r="E169">
        <f t="shared" si="27"/>
        <v>1</v>
      </c>
      <c r="F169">
        <f t="shared" si="27"/>
        <v>1</v>
      </c>
      <c r="G169">
        <f t="shared" si="27"/>
        <v>1</v>
      </c>
      <c r="H169">
        <f t="shared" si="27"/>
        <v>1</v>
      </c>
      <c r="I169">
        <f t="shared" si="27"/>
        <v>1</v>
      </c>
      <c r="J169">
        <f t="shared" si="27"/>
        <v>1</v>
      </c>
      <c r="K169">
        <f t="shared" si="27"/>
        <v>1</v>
      </c>
      <c r="L169">
        <f t="shared" si="27"/>
        <v>1</v>
      </c>
      <c r="M169">
        <f t="shared" si="27"/>
        <v>1</v>
      </c>
      <c r="N169">
        <f t="shared" si="27"/>
        <v>1</v>
      </c>
      <c r="O169">
        <f t="shared" si="27"/>
        <v>0</v>
      </c>
      <c r="P169">
        <f t="shared" si="27"/>
        <v>0</v>
      </c>
      <c r="Q169">
        <f t="shared" si="27"/>
        <v>0</v>
      </c>
      <c r="R169">
        <f t="shared" si="27"/>
        <v>0</v>
      </c>
      <c r="T169" s="2">
        <f t="shared" si="28"/>
        <v>12</v>
      </c>
      <c r="U169" s="2"/>
      <c r="V169" s="2"/>
      <c r="W169" s="2"/>
      <c r="X169" s="2">
        <f>IF($T169=$U$35,0,IF($T169&lt;$U$35,1))</f>
        <v>0</v>
      </c>
      <c r="Y169" s="2"/>
      <c r="Z169" s="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</row>
    <row r="170" spans="1:54" x14ac:dyDescent="0.25">
      <c r="A170" s="15">
        <v>33</v>
      </c>
      <c r="B170" s="3"/>
      <c r="C170">
        <f t="shared" si="27"/>
        <v>1</v>
      </c>
      <c r="D170">
        <f t="shared" si="27"/>
        <v>1</v>
      </c>
      <c r="E170">
        <f t="shared" si="27"/>
        <v>1</v>
      </c>
      <c r="F170">
        <f t="shared" si="27"/>
        <v>1</v>
      </c>
      <c r="G170">
        <f t="shared" si="27"/>
        <v>1</v>
      </c>
      <c r="H170">
        <f t="shared" si="27"/>
        <v>1</v>
      </c>
      <c r="I170">
        <f t="shared" si="27"/>
        <v>1</v>
      </c>
      <c r="J170">
        <f t="shared" si="27"/>
        <v>1</v>
      </c>
      <c r="K170">
        <f t="shared" si="27"/>
        <v>1</v>
      </c>
      <c r="L170">
        <f t="shared" si="27"/>
        <v>1</v>
      </c>
      <c r="M170">
        <f t="shared" si="27"/>
        <v>1</v>
      </c>
      <c r="N170">
        <f t="shared" si="27"/>
        <v>1</v>
      </c>
      <c r="O170">
        <f t="shared" si="27"/>
        <v>0</v>
      </c>
      <c r="P170">
        <f t="shared" si="27"/>
        <v>0</v>
      </c>
      <c r="Q170">
        <f t="shared" si="27"/>
        <v>0</v>
      </c>
      <c r="R170">
        <f t="shared" si="27"/>
        <v>0</v>
      </c>
      <c r="T170" s="2">
        <f t="shared" si="28"/>
        <v>12</v>
      </c>
      <c r="U170" s="2"/>
      <c r="V170" s="2"/>
      <c r="W170" s="2"/>
      <c r="X170" s="2">
        <f>IF($T170=$U$35,0,IF($T170&lt;$U$35,1))</f>
        <v>0</v>
      </c>
      <c r="Y170" s="2"/>
      <c r="Z170" s="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</row>
    <row r="171" spans="1:54" x14ac:dyDescent="0.25">
      <c r="A171" s="14">
        <v>34</v>
      </c>
      <c r="B171" s="3"/>
      <c r="C171">
        <f t="shared" si="27"/>
        <v>1</v>
      </c>
      <c r="D171">
        <f t="shared" si="27"/>
        <v>1</v>
      </c>
      <c r="E171">
        <f t="shared" si="27"/>
        <v>1</v>
      </c>
      <c r="F171">
        <f t="shared" si="27"/>
        <v>1</v>
      </c>
      <c r="G171">
        <f t="shared" si="27"/>
        <v>1</v>
      </c>
      <c r="H171">
        <f t="shared" si="27"/>
        <v>1</v>
      </c>
      <c r="I171">
        <f t="shared" si="27"/>
        <v>1</v>
      </c>
      <c r="J171">
        <f t="shared" si="27"/>
        <v>1</v>
      </c>
      <c r="K171">
        <f t="shared" si="27"/>
        <v>1</v>
      </c>
      <c r="L171">
        <f t="shared" si="27"/>
        <v>1</v>
      </c>
      <c r="M171">
        <f t="shared" si="27"/>
        <v>1</v>
      </c>
      <c r="N171">
        <f t="shared" si="27"/>
        <v>1</v>
      </c>
      <c r="O171">
        <f t="shared" si="27"/>
        <v>0</v>
      </c>
      <c r="P171">
        <f t="shared" si="27"/>
        <v>0</v>
      </c>
      <c r="Q171">
        <f t="shared" si="27"/>
        <v>0</v>
      </c>
      <c r="R171">
        <f t="shared" si="27"/>
        <v>0</v>
      </c>
      <c r="T171" s="2">
        <f t="shared" si="28"/>
        <v>12</v>
      </c>
      <c r="U171" s="2"/>
      <c r="V171" s="2"/>
      <c r="W171" s="2"/>
      <c r="X171" s="2">
        <f>IF($T171=$U$35,0,IF($T171&lt;$U$35,1))</f>
        <v>0</v>
      </c>
      <c r="Y171" s="2"/>
      <c r="Z171" s="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</row>
    <row r="172" spans="1:54" x14ac:dyDescent="0.25">
      <c r="A172" s="15">
        <v>35</v>
      </c>
      <c r="B172" s="3"/>
      <c r="C172">
        <f t="shared" si="27"/>
        <v>1</v>
      </c>
      <c r="D172">
        <f t="shared" si="27"/>
        <v>1</v>
      </c>
      <c r="E172">
        <f t="shared" si="27"/>
        <v>1</v>
      </c>
      <c r="F172">
        <f t="shared" si="27"/>
        <v>1</v>
      </c>
      <c r="G172">
        <f t="shared" si="27"/>
        <v>1</v>
      </c>
      <c r="H172">
        <f t="shared" si="27"/>
        <v>1</v>
      </c>
      <c r="I172">
        <f t="shared" si="27"/>
        <v>1</v>
      </c>
      <c r="J172">
        <f t="shared" si="27"/>
        <v>1</v>
      </c>
      <c r="K172">
        <f t="shared" si="27"/>
        <v>1</v>
      </c>
      <c r="L172">
        <f t="shared" si="27"/>
        <v>1</v>
      </c>
      <c r="M172">
        <f t="shared" si="27"/>
        <v>1</v>
      </c>
      <c r="N172">
        <f t="shared" si="27"/>
        <v>1</v>
      </c>
      <c r="O172">
        <f t="shared" si="27"/>
        <v>0</v>
      </c>
      <c r="P172">
        <f t="shared" si="27"/>
        <v>0</v>
      </c>
      <c r="Q172">
        <f t="shared" si="27"/>
        <v>0</v>
      </c>
      <c r="R172">
        <f t="shared" si="27"/>
        <v>0</v>
      </c>
      <c r="T172" s="2">
        <f t="shared" si="28"/>
        <v>12</v>
      </c>
      <c r="U172" s="2"/>
      <c r="V172" s="2"/>
      <c r="W172" s="2"/>
      <c r="X172" s="2">
        <f>IF($T172=$U$35,0,IF($T172&lt;$U$35,1))</f>
        <v>0</v>
      </c>
      <c r="Y172" s="2"/>
      <c r="Z172" s="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</row>
    <row r="173" spans="1:54" x14ac:dyDescent="0.25">
      <c r="A173" s="14">
        <v>36</v>
      </c>
      <c r="B173" s="3"/>
      <c r="C173">
        <f t="shared" si="27"/>
        <v>1</v>
      </c>
      <c r="D173">
        <f t="shared" si="27"/>
        <v>1</v>
      </c>
      <c r="E173">
        <f t="shared" si="27"/>
        <v>1</v>
      </c>
      <c r="F173">
        <f t="shared" si="27"/>
        <v>1</v>
      </c>
      <c r="G173">
        <f t="shared" si="27"/>
        <v>1</v>
      </c>
      <c r="H173">
        <f t="shared" si="27"/>
        <v>1</v>
      </c>
      <c r="I173">
        <f t="shared" si="27"/>
        <v>1</v>
      </c>
      <c r="J173">
        <f t="shared" si="27"/>
        <v>1</v>
      </c>
      <c r="K173">
        <f t="shared" si="27"/>
        <v>1</v>
      </c>
      <c r="L173">
        <f t="shared" si="27"/>
        <v>1</v>
      </c>
      <c r="M173">
        <f t="shared" si="27"/>
        <v>1</v>
      </c>
      <c r="N173">
        <f t="shared" si="27"/>
        <v>1</v>
      </c>
      <c r="O173">
        <f t="shared" si="27"/>
        <v>0</v>
      </c>
      <c r="P173">
        <f t="shared" si="27"/>
        <v>0</v>
      </c>
      <c r="Q173">
        <f t="shared" si="27"/>
        <v>0</v>
      </c>
      <c r="R173">
        <f>IF(R$25&gt;=$A173,1,IF(R$25&lt;$A173,0))</f>
        <v>0</v>
      </c>
      <c r="T173" s="2">
        <f t="shared" si="28"/>
        <v>12</v>
      </c>
      <c r="U173" s="2"/>
      <c r="V173" s="2"/>
      <c r="W173" s="2"/>
      <c r="X173" s="2">
        <f>IF($T173=$U$35,0,IF($T173&lt;$U$35,1))</f>
        <v>0</v>
      </c>
      <c r="Y173" s="2"/>
      <c r="Z173" s="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</row>
    <row r="174" spans="1:54" x14ac:dyDescent="0.25">
      <c r="A174" s="15">
        <v>37</v>
      </c>
      <c r="B174" s="3"/>
      <c r="C174">
        <f>IF(C$25&gt;=$A174,1,IF(C$25&lt;$A174,0))</f>
        <v>1</v>
      </c>
      <c r="D174">
        <f>IF(D$25&gt;=$A174,1,IF(D$25&lt;$A174,0))</f>
        <v>1</v>
      </c>
      <c r="E174">
        <f>IF(E$25&gt;=$A174,1,IF(E$25&lt;$A174,0))</f>
        <v>1</v>
      </c>
      <c r="F174">
        <f>IF(F$25&gt;=$A174,1,IF(F$25&lt;$A174,0))</f>
        <v>1</v>
      </c>
      <c r="G174">
        <f>IF(G$25&gt;=$A174,1,IF(G$25&lt;$A174,0))</f>
        <v>1</v>
      </c>
      <c r="H174">
        <f>IF(H$25&gt;=$A174,1,IF(H$25&lt;$A174,0))</f>
        <v>1</v>
      </c>
      <c r="I174">
        <f>IF(I$25&gt;=$A174,1,IF(I$25&lt;$A174,0))</f>
        <v>1</v>
      </c>
      <c r="J174">
        <f>IF(J$25&gt;=$A174,1,IF(J$25&lt;$A174,0))</f>
        <v>1</v>
      </c>
      <c r="K174">
        <f>IF(K$25&gt;=$A174,1,IF(K$25&lt;$A174,0))</f>
        <v>1</v>
      </c>
      <c r="L174">
        <f>IF(L$25&gt;=$A174,1,IF(L$25&lt;$A174,0))</f>
        <v>1</v>
      </c>
      <c r="M174">
        <f>IF(M$25&gt;=$A174,1,IF(M$25&lt;$A174,0))</f>
        <v>1</v>
      </c>
      <c r="N174">
        <f>IF(N$25&gt;=$A174,1,IF(N$25&lt;$A174,0))</f>
        <v>1</v>
      </c>
      <c r="O174">
        <f>IF(O$25&gt;=$A174,1,IF(O$25&lt;$A174,0))</f>
        <v>0</v>
      </c>
      <c r="P174">
        <f>IF(P$25&gt;=$A174,1,IF(P$25&lt;$A174,0))</f>
        <v>0</v>
      </c>
      <c r="Q174">
        <f>IF(Q$25&gt;=$A174,1,IF(Q$25&lt;$A174,0))</f>
        <v>0</v>
      </c>
      <c r="R174">
        <f>IF(R$25&gt;=$A174,1,IF(R$25&lt;$A174,0))</f>
        <v>0</v>
      </c>
      <c r="T174" s="2">
        <f t="shared" si="28"/>
        <v>12</v>
      </c>
      <c r="U174" s="2"/>
      <c r="V174" s="2"/>
      <c r="W174" s="2"/>
      <c r="X174" s="2">
        <f>IF($T174=$U$35,0,IF($T174&lt;$U$35,1))</f>
        <v>0</v>
      </c>
      <c r="Y174" s="2"/>
      <c r="Z174" s="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</row>
    <row r="175" spans="1:54" x14ac:dyDescent="0.25">
      <c r="A175" s="14">
        <v>38</v>
      </c>
      <c r="B175" s="3"/>
      <c r="C175">
        <f>IF(C$25&gt;=$A175,1,IF(C$25&lt;$A175,0))</f>
        <v>1</v>
      </c>
      <c r="D175">
        <f>IF(D$25&gt;=$A175,1,IF(D$25&lt;$A175,0))</f>
        <v>1</v>
      </c>
      <c r="E175">
        <f>IF(E$25&gt;=$A175,1,IF(E$25&lt;$A175,0))</f>
        <v>1</v>
      </c>
      <c r="F175">
        <f>IF(F$25&gt;=$A175,1,IF(F$25&lt;$A175,0))</f>
        <v>1</v>
      </c>
      <c r="G175">
        <f>IF(G$25&gt;=$A175,1,IF(G$25&lt;$A175,0))</f>
        <v>1</v>
      </c>
      <c r="H175">
        <f>IF(H$25&gt;=$A175,1,IF(H$25&lt;$A175,0))</f>
        <v>1</v>
      </c>
      <c r="I175">
        <f>IF(I$25&gt;=$A175,1,IF(I$25&lt;$A175,0))</f>
        <v>1</v>
      </c>
      <c r="J175">
        <f>IF(J$25&gt;=$A175,1,IF(J$25&lt;$A175,0))</f>
        <v>1</v>
      </c>
      <c r="K175">
        <f>IF(K$25&gt;=$A175,1,IF(K$25&lt;$A175,0))</f>
        <v>1</v>
      </c>
      <c r="L175">
        <f>IF(L$25&gt;=$A175,1,IF(L$25&lt;$A175,0))</f>
        <v>1</v>
      </c>
      <c r="M175">
        <f>IF(M$25&gt;=$A175,1,IF(M$25&lt;$A175,0))</f>
        <v>1</v>
      </c>
      <c r="N175">
        <f>IF(N$25&gt;=$A175,1,IF(N$25&lt;$A175,0))</f>
        <v>1</v>
      </c>
      <c r="O175">
        <f>IF(O$25&gt;=$A175,1,IF(O$25&lt;$A175,0))</f>
        <v>0</v>
      </c>
      <c r="P175">
        <f>IF(P$25&gt;=$A175,1,IF(P$25&lt;$A175,0))</f>
        <v>0</v>
      </c>
      <c r="Q175">
        <f>IF(Q$25&gt;=$A175,1,IF(Q$25&lt;$A175,0))</f>
        <v>0</v>
      </c>
      <c r="R175">
        <f>IF(R$25&gt;=$A175,1,IF(R$25&lt;$A175,0))</f>
        <v>0</v>
      </c>
      <c r="T175" s="2">
        <f t="shared" si="28"/>
        <v>12</v>
      </c>
      <c r="U175" s="2"/>
      <c r="V175" s="2"/>
      <c r="W175" s="2"/>
      <c r="X175" s="2">
        <f>IF($T175=$U$35,0,IF($T175&lt;$U$35,1))</f>
        <v>0</v>
      </c>
      <c r="Y175" s="2"/>
      <c r="Z175" s="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</row>
    <row r="176" spans="1:54" x14ac:dyDescent="0.25">
      <c r="A176" s="15">
        <v>39</v>
      </c>
      <c r="B176" s="3"/>
      <c r="C176">
        <f>IF(C$25&gt;=$A176,1,IF(C$25&lt;$A176,0))</f>
        <v>1</v>
      </c>
      <c r="D176">
        <f>IF(D$25&gt;=$A176,1,IF(D$25&lt;$A176,0))</f>
        <v>1</v>
      </c>
      <c r="E176">
        <f>IF(E$25&gt;=$A176,1,IF(E$25&lt;$A176,0))</f>
        <v>1</v>
      </c>
      <c r="F176">
        <f>IF(F$25&gt;=$A176,1,IF(F$25&lt;$A176,0))</f>
        <v>1</v>
      </c>
      <c r="G176">
        <f>IF(G$25&gt;=$A176,1,IF(G$25&lt;$A176,0))</f>
        <v>1</v>
      </c>
      <c r="H176">
        <f>IF(H$25&gt;=$A176,1,IF(H$25&lt;$A176,0))</f>
        <v>1</v>
      </c>
      <c r="I176">
        <f>IF(I$25&gt;=$A176,1,IF(I$25&lt;$A176,0))</f>
        <v>1</v>
      </c>
      <c r="J176">
        <f>IF(J$25&gt;=$A176,1,IF(J$25&lt;$A176,0))</f>
        <v>1</v>
      </c>
      <c r="K176">
        <f>IF(K$25&gt;=$A176,1,IF(K$25&lt;$A176,0))</f>
        <v>1</v>
      </c>
      <c r="L176">
        <f>IF(L$25&gt;=$A176,1,IF(L$25&lt;$A176,0))</f>
        <v>1</v>
      </c>
      <c r="M176">
        <f>IF(M$25&gt;=$A176,1,IF(M$25&lt;$A176,0))</f>
        <v>1</v>
      </c>
      <c r="N176">
        <f>IF(N$25&gt;=$A176,1,IF(N$25&lt;$A176,0))</f>
        <v>1</v>
      </c>
      <c r="O176">
        <f>IF(O$25&gt;=$A176,1,IF(O$25&lt;$A176,0))</f>
        <v>0</v>
      </c>
      <c r="P176">
        <f>IF(P$25&gt;=$A176,1,IF(P$25&lt;$A176,0))</f>
        <v>0</v>
      </c>
      <c r="Q176">
        <f>IF(Q$25&gt;=$A176,1,IF(Q$25&lt;$A176,0))</f>
        <v>0</v>
      </c>
      <c r="R176">
        <f>IF(R$25&gt;=$A176,1,IF(R$25&lt;$A176,0))</f>
        <v>0</v>
      </c>
      <c r="T176" s="2">
        <f t="shared" si="28"/>
        <v>12</v>
      </c>
      <c r="U176" s="2"/>
      <c r="V176" s="2"/>
      <c r="W176" s="2"/>
      <c r="X176" s="2">
        <f>IF($T176=$U$35,0,IF($T176&lt;$U$35,1))</f>
        <v>0</v>
      </c>
      <c r="Y176" s="2"/>
      <c r="Z176" s="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</row>
    <row r="177" spans="1:54" x14ac:dyDescent="0.25">
      <c r="A177" s="14">
        <v>40</v>
      </c>
      <c r="B177" s="3"/>
      <c r="C177">
        <f>IF(C$25&gt;=$A177,1,IF(C$25&lt;$A177,0))</f>
        <v>1</v>
      </c>
      <c r="D177">
        <f>IF(D$25&gt;=$A177,1,IF(D$25&lt;$A177,0))</f>
        <v>1</v>
      </c>
      <c r="E177">
        <f>IF(E$25&gt;=$A177,1,IF(E$25&lt;$A177,0))</f>
        <v>1</v>
      </c>
      <c r="F177">
        <f>IF(F$25&gt;=$A177,1,IF(F$25&lt;$A177,0))</f>
        <v>1</v>
      </c>
      <c r="G177">
        <f>IF(G$25&gt;=$A177,1,IF(G$25&lt;$A177,0))</f>
        <v>1</v>
      </c>
      <c r="H177">
        <f>IF(H$25&gt;=$A177,1,IF(H$25&lt;$A177,0))</f>
        <v>1</v>
      </c>
      <c r="I177">
        <f>IF(I$25&gt;=$A177,1,IF(I$25&lt;$A177,0))</f>
        <v>1</v>
      </c>
      <c r="J177">
        <f>IF(J$25&gt;=$A177,1,IF(J$25&lt;$A177,0))</f>
        <v>1</v>
      </c>
      <c r="K177">
        <f>IF(K$25&gt;=$A177,1,IF(K$25&lt;$A177,0))</f>
        <v>1</v>
      </c>
      <c r="L177">
        <f>IF(L$25&gt;=$A177,1,IF(L$25&lt;$A177,0))</f>
        <v>1</v>
      </c>
      <c r="M177">
        <f>IF(M$25&gt;=$A177,1,IF(M$25&lt;$A177,0))</f>
        <v>1</v>
      </c>
      <c r="N177">
        <f>IF(N$25&gt;=$A177,1,IF(N$25&lt;$A177,0))</f>
        <v>1</v>
      </c>
      <c r="O177">
        <f>IF(O$25&gt;=$A177,1,IF(O$25&lt;$A177,0))</f>
        <v>0</v>
      </c>
      <c r="P177">
        <f>IF(P$25&gt;=$A177,1,IF(P$25&lt;$A177,0))</f>
        <v>0</v>
      </c>
      <c r="Q177">
        <f>IF(Q$25&gt;=$A177,1,IF(Q$25&lt;$A177,0))</f>
        <v>0</v>
      </c>
      <c r="R177">
        <f>IF(R$25&gt;=$A177,1,IF(R$25&lt;$A177,0))</f>
        <v>0</v>
      </c>
      <c r="T177" s="2">
        <f t="shared" si="28"/>
        <v>12</v>
      </c>
      <c r="U177" s="2"/>
      <c r="V177" s="2"/>
      <c r="W177" s="2"/>
      <c r="X177" s="2">
        <f>IF($T177=$U$35,0,IF($T177&lt;$U$35,1))</f>
        <v>0</v>
      </c>
      <c r="Y177" s="2"/>
      <c r="Z177" s="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</row>
    <row r="178" spans="1:54" x14ac:dyDescent="0.25">
      <c r="A178" s="14">
        <v>41</v>
      </c>
      <c r="B178" s="3"/>
      <c r="C178">
        <f t="shared" ref="C178:R198" si="29">IF(C$25&gt;=$A178,1,IF(C$25&lt;$A178,0))</f>
        <v>1</v>
      </c>
      <c r="D178">
        <f t="shared" si="29"/>
        <v>1</v>
      </c>
      <c r="E178">
        <f t="shared" si="29"/>
        <v>1</v>
      </c>
      <c r="F178">
        <f t="shared" si="29"/>
        <v>1</v>
      </c>
      <c r="G178">
        <f t="shared" si="29"/>
        <v>1</v>
      </c>
      <c r="H178">
        <f t="shared" si="29"/>
        <v>1</v>
      </c>
      <c r="I178">
        <f t="shared" si="29"/>
        <v>1</v>
      </c>
      <c r="J178">
        <f t="shared" si="29"/>
        <v>1</v>
      </c>
      <c r="K178">
        <f t="shared" si="29"/>
        <v>1</v>
      </c>
      <c r="L178">
        <f t="shared" si="29"/>
        <v>1</v>
      </c>
      <c r="M178">
        <f t="shared" si="29"/>
        <v>0</v>
      </c>
      <c r="N178">
        <f t="shared" si="29"/>
        <v>0</v>
      </c>
      <c r="O178">
        <f t="shared" si="29"/>
        <v>0</v>
      </c>
      <c r="P178">
        <f t="shared" si="29"/>
        <v>0</v>
      </c>
      <c r="Q178">
        <f t="shared" si="29"/>
        <v>0</v>
      </c>
      <c r="R178">
        <f t="shared" si="29"/>
        <v>0</v>
      </c>
      <c r="T178" s="2">
        <f t="shared" ref="T178:T198" si="30">SUM(C178:S178)</f>
        <v>10</v>
      </c>
      <c r="U178" s="2"/>
      <c r="V178" s="2"/>
      <c r="W178" s="2"/>
      <c r="X178" s="2">
        <f t="shared" ref="X178:X198" si="31">IF($T178=$U$35,0,IF($T178&lt;$U$35,1))</f>
        <v>1</v>
      </c>
      <c r="Y178" s="2"/>
      <c r="Z178" s="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</row>
    <row r="179" spans="1:54" x14ac:dyDescent="0.25">
      <c r="A179" s="14">
        <v>42</v>
      </c>
      <c r="B179" s="3"/>
      <c r="C179">
        <f t="shared" si="29"/>
        <v>1</v>
      </c>
      <c r="D179">
        <f t="shared" si="29"/>
        <v>1</v>
      </c>
      <c r="E179">
        <f t="shared" si="29"/>
        <v>1</v>
      </c>
      <c r="F179">
        <f t="shared" si="29"/>
        <v>1</v>
      </c>
      <c r="G179">
        <f t="shared" si="29"/>
        <v>1</v>
      </c>
      <c r="H179">
        <f t="shared" si="29"/>
        <v>1</v>
      </c>
      <c r="I179">
        <f t="shared" si="29"/>
        <v>1</v>
      </c>
      <c r="J179">
        <f t="shared" si="29"/>
        <v>1</v>
      </c>
      <c r="K179">
        <f t="shared" si="29"/>
        <v>1</v>
      </c>
      <c r="L179">
        <f t="shared" si="29"/>
        <v>1</v>
      </c>
      <c r="M179">
        <f t="shared" si="29"/>
        <v>0</v>
      </c>
      <c r="N179">
        <f t="shared" si="29"/>
        <v>0</v>
      </c>
      <c r="O179">
        <f t="shared" si="29"/>
        <v>0</v>
      </c>
      <c r="P179">
        <f t="shared" si="29"/>
        <v>0</v>
      </c>
      <c r="Q179">
        <f t="shared" si="29"/>
        <v>0</v>
      </c>
      <c r="R179">
        <f t="shared" si="29"/>
        <v>0</v>
      </c>
      <c r="T179" s="2">
        <f t="shared" si="30"/>
        <v>10</v>
      </c>
      <c r="U179" s="2"/>
      <c r="V179" s="2"/>
      <c r="W179" s="2"/>
      <c r="X179" s="2">
        <f t="shared" si="31"/>
        <v>1</v>
      </c>
      <c r="Y179" s="2"/>
      <c r="Z179" s="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</row>
    <row r="180" spans="1:54" x14ac:dyDescent="0.25">
      <c r="A180" s="14">
        <v>43</v>
      </c>
      <c r="B180" s="3"/>
      <c r="C180">
        <f t="shared" si="29"/>
        <v>1</v>
      </c>
      <c r="D180">
        <f t="shared" si="29"/>
        <v>1</v>
      </c>
      <c r="E180">
        <f t="shared" si="29"/>
        <v>1</v>
      </c>
      <c r="F180">
        <f t="shared" si="29"/>
        <v>1</v>
      </c>
      <c r="G180">
        <f t="shared" si="29"/>
        <v>1</v>
      </c>
      <c r="H180">
        <f t="shared" si="29"/>
        <v>1</v>
      </c>
      <c r="I180">
        <f t="shared" si="29"/>
        <v>1</v>
      </c>
      <c r="J180">
        <f t="shared" si="29"/>
        <v>1</v>
      </c>
      <c r="K180">
        <f t="shared" si="29"/>
        <v>1</v>
      </c>
      <c r="L180">
        <f t="shared" si="29"/>
        <v>1</v>
      </c>
      <c r="M180">
        <f t="shared" si="29"/>
        <v>0</v>
      </c>
      <c r="N180">
        <f t="shared" si="29"/>
        <v>0</v>
      </c>
      <c r="O180">
        <f t="shared" si="29"/>
        <v>0</v>
      </c>
      <c r="P180">
        <f t="shared" si="29"/>
        <v>0</v>
      </c>
      <c r="Q180">
        <f t="shared" si="29"/>
        <v>0</v>
      </c>
      <c r="R180">
        <f t="shared" si="29"/>
        <v>0</v>
      </c>
      <c r="T180" s="2">
        <f t="shared" si="30"/>
        <v>10</v>
      </c>
      <c r="U180" s="2"/>
      <c r="V180" s="2"/>
      <c r="W180" s="2"/>
      <c r="X180" s="2">
        <f t="shared" si="31"/>
        <v>1</v>
      </c>
      <c r="Y180" s="2"/>
      <c r="Z180" s="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</row>
    <row r="181" spans="1:54" x14ac:dyDescent="0.25">
      <c r="A181" s="14">
        <v>44</v>
      </c>
      <c r="B181" s="3"/>
      <c r="C181">
        <f t="shared" si="29"/>
        <v>1</v>
      </c>
      <c r="D181">
        <f t="shared" si="29"/>
        <v>1</v>
      </c>
      <c r="E181">
        <f t="shared" si="29"/>
        <v>1</v>
      </c>
      <c r="F181">
        <f t="shared" si="29"/>
        <v>1</v>
      </c>
      <c r="G181">
        <f t="shared" si="29"/>
        <v>1</v>
      </c>
      <c r="H181">
        <f t="shared" si="29"/>
        <v>1</v>
      </c>
      <c r="I181">
        <f t="shared" si="29"/>
        <v>1</v>
      </c>
      <c r="J181">
        <f t="shared" si="29"/>
        <v>1</v>
      </c>
      <c r="K181">
        <f t="shared" si="29"/>
        <v>0</v>
      </c>
      <c r="L181">
        <f t="shared" si="29"/>
        <v>0</v>
      </c>
      <c r="M181">
        <f t="shared" si="29"/>
        <v>0</v>
      </c>
      <c r="N181">
        <f t="shared" si="29"/>
        <v>0</v>
      </c>
      <c r="O181">
        <f t="shared" si="29"/>
        <v>0</v>
      </c>
      <c r="P181">
        <f t="shared" si="29"/>
        <v>0</v>
      </c>
      <c r="Q181">
        <f t="shared" si="29"/>
        <v>0</v>
      </c>
      <c r="R181">
        <f t="shared" si="29"/>
        <v>0</v>
      </c>
      <c r="T181" s="2">
        <f t="shared" si="30"/>
        <v>8</v>
      </c>
      <c r="U181" s="2"/>
      <c r="V181" s="2"/>
      <c r="W181" s="2"/>
      <c r="X181" s="2">
        <f t="shared" si="31"/>
        <v>1</v>
      </c>
      <c r="Y181" s="2"/>
      <c r="Z181" s="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</row>
    <row r="182" spans="1:54" x14ac:dyDescent="0.25">
      <c r="A182" s="14">
        <v>45</v>
      </c>
      <c r="B182" s="3"/>
      <c r="C182">
        <f t="shared" si="29"/>
        <v>1</v>
      </c>
      <c r="D182">
        <f t="shared" si="29"/>
        <v>1</v>
      </c>
      <c r="E182">
        <f t="shared" si="29"/>
        <v>1</v>
      </c>
      <c r="F182">
        <f t="shared" si="29"/>
        <v>1</v>
      </c>
      <c r="G182">
        <f t="shared" si="29"/>
        <v>1</v>
      </c>
      <c r="H182">
        <f t="shared" si="29"/>
        <v>1</v>
      </c>
      <c r="I182">
        <f t="shared" si="29"/>
        <v>1</v>
      </c>
      <c r="J182">
        <f t="shared" si="29"/>
        <v>1</v>
      </c>
      <c r="K182">
        <f t="shared" si="29"/>
        <v>0</v>
      </c>
      <c r="L182">
        <f t="shared" si="29"/>
        <v>0</v>
      </c>
      <c r="M182">
        <f t="shared" si="29"/>
        <v>0</v>
      </c>
      <c r="N182">
        <f t="shared" si="29"/>
        <v>0</v>
      </c>
      <c r="O182">
        <f t="shared" si="29"/>
        <v>0</v>
      </c>
      <c r="P182">
        <f t="shared" si="29"/>
        <v>0</v>
      </c>
      <c r="Q182">
        <f t="shared" si="29"/>
        <v>0</v>
      </c>
      <c r="R182">
        <f t="shared" si="29"/>
        <v>0</v>
      </c>
      <c r="T182" s="2">
        <f t="shared" si="30"/>
        <v>8</v>
      </c>
      <c r="U182" s="2"/>
      <c r="V182" s="2"/>
      <c r="W182" s="2"/>
      <c r="X182" s="2">
        <f t="shared" si="31"/>
        <v>1</v>
      </c>
      <c r="Y182" s="2"/>
      <c r="Z182" s="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</row>
    <row r="183" spans="1:54" x14ac:dyDescent="0.25">
      <c r="A183" s="14">
        <v>46</v>
      </c>
      <c r="B183" s="3"/>
      <c r="C183">
        <f t="shared" si="29"/>
        <v>1</v>
      </c>
      <c r="D183">
        <f t="shared" si="29"/>
        <v>1</v>
      </c>
      <c r="E183">
        <f t="shared" si="29"/>
        <v>1</v>
      </c>
      <c r="F183">
        <f t="shared" si="29"/>
        <v>1</v>
      </c>
      <c r="G183">
        <f t="shared" si="29"/>
        <v>1</v>
      </c>
      <c r="H183">
        <f t="shared" si="29"/>
        <v>1</v>
      </c>
      <c r="I183">
        <f t="shared" si="29"/>
        <v>0</v>
      </c>
      <c r="J183">
        <f t="shared" si="29"/>
        <v>0</v>
      </c>
      <c r="K183">
        <f t="shared" si="29"/>
        <v>0</v>
      </c>
      <c r="L183">
        <f t="shared" si="29"/>
        <v>0</v>
      </c>
      <c r="M183">
        <f t="shared" si="29"/>
        <v>0</v>
      </c>
      <c r="N183">
        <f t="shared" si="29"/>
        <v>0</v>
      </c>
      <c r="O183">
        <f t="shared" si="29"/>
        <v>0</v>
      </c>
      <c r="P183">
        <f t="shared" si="29"/>
        <v>0</v>
      </c>
      <c r="Q183">
        <f t="shared" si="29"/>
        <v>0</v>
      </c>
      <c r="R183">
        <f t="shared" si="29"/>
        <v>0</v>
      </c>
      <c r="T183" s="2">
        <f t="shared" si="30"/>
        <v>6</v>
      </c>
      <c r="U183" s="2"/>
      <c r="V183" s="2"/>
      <c r="W183" s="2"/>
      <c r="X183" s="2">
        <f t="shared" si="31"/>
        <v>1</v>
      </c>
      <c r="Y183" s="2"/>
      <c r="Z183" s="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</row>
    <row r="184" spans="1:54" x14ac:dyDescent="0.25">
      <c r="A184" s="14">
        <v>47</v>
      </c>
      <c r="B184" s="3"/>
      <c r="C184">
        <f t="shared" si="29"/>
        <v>1</v>
      </c>
      <c r="D184">
        <f t="shared" si="29"/>
        <v>1</v>
      </c>
      <c r="E184">
        <f t="shared" si="29"/>
        <v>1</v>
      </c>
      <c r="F184">
        <f t="shared" si="29"/>
        <v>1</v>
      </c>
      <c r="G184">
        <f t="shared" si="29"/>
        <v>1</v>
      </c>
      <c r="H184">
        <f t="shared" si="29"/>
        <v>1</v>
      </c>
      <c r="I184">
        <f t="shared" si="29"/>
        <v>0</v>
      </c>
      <c r="J184">
        <f t="shared" si="29"/>
        <v>0</v>
      </c>
      <c r="K184">
        <f t="shared" si="29"/>
        <v>0</v>
      </c>
      <c r="L184">
        <f t="shared" si="29"/>
        <v>0</v>
      </c>
      <c r="M184">
        <f t="shared" si="29"/>
        <v>0</v>
      </c>
      <c r="N184">
        <f t="shared" si="29"/>
        <v>0</v>
      </c>
      <c r="O184">
        <f t="shared" si="29"/>
        <v>0</v>
      </c>
      <c r="P184">
        <f t="shared" si="29"/>
        <v>0</v>
      </c>
      <c r="Q184">
        <f t="shared" si="29"/>
        <v>0</v>
      </c>
      <c r="R184">
        <f t="shared" si="29"/>
        <v>0</v>
      </c>
      <c r="T184" s="2">
        <f t="shared" si="30"/>
        <v>6</v>
      </c>
      <c r="U184" s="2"/>
      <c r="V184" s="2"/>
      <c r="W184" s="2"/>
      <c r="X184" s="2">
        <f t="shared" si="31"/>
        <v>1</v>
      </c>
      <c r="Y184" s="2"/>
      <c r="Z184" s="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</row>
    <row r="185" spans="1:54" x14ac:dyDescent="0.25">
      <c r="A185" s="14">
        <v>48</v>
      </c>
      <c r="B185" s="3"/>
      <c r="C185">
        <f t="shared" si="29"/>
        <v>1</v>
      </c>
      <c r="D185">
        <f t="shared" si="29"/>
        <v>1</v>
      </c>
      <c r="E185">
        <f t="shared" si="29"/>
        <v>1</v>
      </c>
      <c r="F185">
        <f t="shared" si="29"/>
        <v>1</v>
      </c>
      <c r="G185">
        <f t="shared" si="29"/>
        <v>1</v>
      </c>
      <c r="H185">
        <f t="shared" si="29"/>
        <v>1</v>
      </c>
      <c r="I185">
        <f t="shared" si="29"/>
        <v>0</v>
      </c>
      <c r="J185">
        <f t="shared" si="29"/>
        <v>0</v>
      </c>
      <c r="K185">
        <f t="shared" si="29"/>
        <v>0</v>
      </c>
      <c r="L185">
        <f t="shared" si="29"/>
        <v>0</v>
      </c>
      <c r="M185">
        <f t="shared" si="29"/>
        <v>0</v>
      </c>
      <c r="N185">
        <f t="shared" si="29"/>
        <v>0</v>
      </c>
      <c r="O185">
        <f t="shared" si="29"/>
        <v>0</v>
      </c>
      <c r="P185">
        <f t="shared" si="29"/>
        <v>0</v>
      </c>
      <c r="Q185">
        <f t="shared" si="29"/>
        <v>0</v>
      </c>
      <c r="R185">
        <f t="shared" si="29"/>
        <v>0</v>
      </c>
      <c r="T185" s="2">
        <f t="shared" si="30"/>
        <v>6</v>
      </c>
      <c r="U185" s="2"/>
      <c r="V185" s="2"/>
      <c r="W185" s="2"/>
      <c r="X185" s="2">
        <f t="shared" si="31"/>
        <v>1</v>
      </c>
      <c r="Y185" s="2"/>
      <c r="Z185" s="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</row>
    <row r="186" spans="1:54" x14ac:dyDescent="0.25">
      <c r="A186" s="14">
        <v>49</v>
      </c>
      <c r="B186" s="3"/>
      <c r="C186">
        <f t="shared" si="29"/>
        <v>1</v>
      </c>
      <c r="D186">
        <f t="shared" si="29"/>
        <v>1</v>
      </c>
      <c r="E186">
        <f t="shared" si="29"/>
        <v>1</v>
      </c>
      <c r="F186">
        <f t="shared" si="29"/>
        <v>1</v>
      </c>
      <c r="G186">
        <f t="shared" si="29"/>
        <v>1</v>
      </c>
      <c r="H186">
        <f t="shared" si="29"/>
        <v>0</v>
      </c>
      <c r="I186">
        <f t="shared" si="29"/>
        <v>0</v>
      </c>
      <c r="J186">
        <f t="shared" si="29"/>
        <v>0</v>
      </c>
      <c r="K186">
        <f t="shared" si="29"/>
        <v>0</v>
      </c>
      <c r="L186">
        <f t="shared" si="29"/>
        <v>0</v>
      </c>
      <c r="M186">
        <f t="shared" si="29"/>
        <v>0</v>
      </c>
      <c r="N186">
        <f t="shared" si="29"/>
        <v>0</v>
      </c>
      <c r="O186">
        <f t="shared" si="29"/>
        <v>0</v>
      </c>
      <c r="P186">
        <f t="shared" si="29"/>
        <v>0</v>
      </c>
      <c r="Q186">
        <f t="shared" si="29"/>
        <v>0</v>
      </c>
      <c r="R186">
        <f t="shared" si="29"/>
        <v>0</v>
      </c>
      <c r="T186" s="2">
        <f t="shared" si="30"/>
        <v>5</v>
      </c>
      <c r="U186" s="2"/>
      <c r="V186" s="2"/>
      <c r="W186" s="2"/>
      <c r="X186" s="2">
        <f t="shared" si="31"/>
        <v>1</v>
      </c>
      <c r="Y186" s="2"/>
      <c r="Z186" s="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</row>
    <row r="187" spans="1:54" x14ac:dyDescent="0.25">
      <c r="A187" s="14">
        <v>50</v>
      </c>
      <c r="B187" s="3"/>
      <c r="C187">
        <f t="shared" si="29"/>
        <v>1</v>
      </c>
      <c r="D187">
        <f t="shared" si="29"/>
        <v>1</v>
      </c>
      <c r="E187">
        <f t="shared" si="29"/>
        <v>1</v>
      </c>
      <c r="F187">
        <f t="shared" si="29"/>
        <v>1</v>
      </c>
      <c r="G187">
        <f t="shared" si="29"/>
        <v>1</v>
      </c>
      <c r="H187">
        <f t="shared" si="29"/>
        <v>0</v>
      </c>
      <c r="I187">
        <f t="shared" si="29"/>
        <v>0</v>
      </c>
      <c r="J187">
        <f t="shared" si="29"/>
        <v>0</v>
      </c>
      <c r="K187">
        <f t="shared" si="29"/>
        <v>0</v>
      </c>
      <c r="L187">
        <f t="shared" si="29"/>
        <v>0</v>
      </c>
      <c r="M187">
        <f t="shared" si="29"/>
        <v>0</v>
      </c>
      <c r="N187">
        <f t="shared" si="29"/>
        <v>0</v>
      </c>
      <c r="O187">
        <f t="shared" si="29"/>
        <v>0</v>
      </c>
      <c r="P187">
        <f t="shared" si="29"/>
        <v>0</v>
      </c>
      <c r="Q187">
        <f t="shared" si="29"/>
        <v>0</v>
      </c>
      <c r="R187">
        <f t="shared" si="29"/>
        <v>0</v>
      </c>
      <c r="T187" s="2">
        <f t="shared" si="30"/>
        <v>5</v>
      </c>
      <c r="U187" s="2"/>
      <c r="V187" s="2"/>
      <c r="W187" s="2"/>
      <c r="X187" s="2">
        <f t="shared" si="31"/>
        <v>1</v>
      </c>
      <c r="Y187" s="2"/>
      <c r="Z187" s="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</row>
    <row r="188" spans="1:54" x14ac:dyDescent="0.25">
      <c r="A188" s="14">
        <v>51</v>
      </c>
      <c r="B188" s="3"/>
      <c r="C188">
        <f t="shared" si="29"/>
        <v>1</v>
      </c>
      <c r="D188">
        <f t="shared" si="29"/>
        <v>1</v>
      </c>
      <c r="E188">
        <f t="shared" si="29"/>
        <v>1</v>
      </c>
      <c r="F188">
        <f t="shared" si="29"/>
        <v>1</v>
      </c>
      <c r="G188">
        <f t="shared" si="29"/>
        <v>1</v>
      </c>
      <c r="H188">
        <f t="shared" si="29"/>
        <v>0</v>
      </c>
      <c r="I188">
        <f t="shared" si="29"/>
        <v>0</v>
      </c>
      <c r="J188">
        <f t="shared" si="29"/>
        <v>0</v>
      </c>
      <c r="K188">
        <f t="shared" si="29"/>
        <v>0</v>
      </c>
      <c r="L188">
        <f t="shared" si="29"/>
        <v>0</v>
      </c>
      <c r="M188">
        <f t="shared" si="29"/>
        <v>0</v>
      </c>
      <c r="N188">
        <f t="shared" si="29"/>
        <v>0</v>
      </c>
      <c r="O188">
        <f t="shared" si="29"/>
        <v>0</v>
      </c>
      <c r="P188">
        <f t="shared" si="29"/>
        <v>0</v>
      </c>
      <c r="Q188">
        <f t="shared" si="29"/>
        <v>0</v>
      </c>
      <c r="R188">
        <f t="shared" si="29"/>
        <v>0</v>
      </c>
      <c r="T188" s="2">
        <f t="shared" si="30"/>
        <v>5</v>
      </c>
      <c r="U188" s="2"/>
      <c r="V188" s="2"/>
      <c r="W188" s="2"/>
      <c r="X188" s="2">
        <f t="shared" si="31"/>
        <v>1</v>
      </c>
      <c r="Y188" s="2"/>
      <c r="Z188" s="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</row>
    <row r="189" spans="1:54" x14ac:dyDescent="0.25">
      <c r="A189" s="14">
        <v>52</v>
      </c>
      <c r="B189" s="3"/>
      <c r="C189">
        <f t="shared" si="29"/>
        <v>1</v>
      </c>
      <c r="D189">
        <f t="shared" si="29"/>
        <v>1</v>
      </c>
      <c r="E189">
        <f t="shared" si="29"/>
        <v>1</v>
      </c>
      <c r="F189">
        <f t="shared" si="29"/>
        <v>0</v>
      </c>
      <c r="G189">
        <f t="shared" si="29"/>
        <v>0</v>
      </c>
      <c r="H189">
        <f t="shared" si="29"/>
        <v>0</v>
      </c>
      <c r="I189">
        <f t="shared" si="29"/>
        <v>0</v>
      </c>
      <c r="J189">
        <f t="shared" si="29"/>
        <v>0</v>
      </c>
      <c r="K189">
        <f t="shared" si="29"/>
        <v>0</v>
      </c>
      <c r="L189">
        <f t="shared" si="29"/>
        <v>0</v>
      </c>
      <c r="M189">
        <f t="shared" si="29"/>
        <v>0</v>
      </c>
      <c r="N189">
        <f t="shared" si="29"/>
        <v>0</v>
      </c>
      <c r="O189">
        <f t="shared" si="29"/>
        <v>0</v>
      </c>
      <c r="P189">
        <f t="shared" si="29"/>
        <v>0</v>
      </c>
      <c r="Q189">
        <f t="shared" si="29"/>
        <v>0</v>
      </c>
      <c r="R189">
        <f t="shared" si="29"/>
        <v>0</v>
      </c>
      <c r="T189" s="2">
        <f t="shared" si="30"/>
        <v>3</v>
      </c>
      <c r="U189" s="2"/>
      <c r="V189" s="2"/>
      <c r="W189" s="2"/>
      <c r="X189" s="2">
        <f t="shared" si="31"/>
        <v>1</v>
      </c>
      <c r="Y189" s="2"/>
      <c r="Z189" s="2"/>
      <c r="AN189" s="22"/>
      <c r="AO189" s="22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</row>
    <row r="190" spans="1:54" x14ac:dyDescent="0.25">
      <c r="A190" s="14">
        <v>53</v>
      </c>
      <c r="B190" s="3"/>
      <c r="C190">
        <f t="shared" si="29"/>
        <v>1</v>
      </c>
      <c r="D190">
        <f t="shared" si="29"/>
        <v>1</v>
      </c>
      <c r="E190">
        <f t="shared" si="29"/>
        <v>1</v>
      </c>
      <c r="F190">
        <f t="shared" si="29"/>
        <v>0</v>
      </c>
      <c r="G190">
        <f t="shared" si="29"/>
        <v>0</v>
      </c>
      <c r="H190">
        <f t="shared" si="29"/>
        <v>0</v>
      </c>
      <c r="I190">
        <f t="shared" si="29"/>
        <v>0</v>
      </c>
      <c r="J190">
        <f t="shared" si="29"/>
        <v>0</v>
      </c>
      <c r="K190">
        <f t="shared" si="29"/>
        <v>0</v>
      </c>
      <c r="L190">
        <f t="shared" si="29"/>
        <v>0</v>
      </c>
      <c r="M190">
        <f t="shared" si="29"/>
        <v>0</v>
      </c>
      <c r="N190">
        <f t="shared" si="29"/>
        <v>0</v>
      </c>
      <c r="O190">
        <f t="shared" si="29"/>
        <v>0</v>
      </c>
      <c r="P190">
        <f t="shared" si="29"/>
        <v>0</v>
      </c>
      <c r="Q190">
        <f t="shared" si="29"/>
        <v>0</v>
      </c>
      <c r="R190">
        <f t="shared" si="29"/>
        <v>0</v>
      </c>
      <c r="T190" s="2">
        <f t="shared" si="30"/>
        <v>3</v>
      </c>
      <c r="U190" s="2"/>
      <c r="V190" s="2"/>
      <c r="W190" s="2"/>
      <c r="X190" s="2">
        <f t="shared" si="31"/>
        <v>1</v>
      </c>
      <c r="Y190" s="2"/>
      <c r="Z190" s="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</row>
    <row r="191" spans="1:54" x14ac:dyDescent="0.25">
      <c r="A191" s="14">
        <v>54</v>
      </c>
      <c r="B191" s="3"/>
      <c r="C191">
        <f t="shared" si="29"/>
        <v>1</v>
      </c>
      <c r="D191">
        <f t="shared" si="29"/>
        <v>1</v>
      </c>
      <c r="E191">
        <f t="shared" si="29"/>
        <v>0</v>
      </c>
      <c r="F191">
        <f t="shared" si="29"/>
        <v>0</v>
      </c>
      <c r="G191">
        <f t="shared" si="29"/>
        <v>0</v>
      </c>
      <c r="H191">
        <f t="shared" si="29"/>
        <v>0</v>
      </c>
      <c r="I191">
        <f t="shared" si="29"/>
        <v>0</v>
      </c>
      <c r="J191">
        <f t="shared" si="29"/>
        <v>0</v>
      </c>
      <c r="K191">
        <f t="shared" si="29"/>
        <v>0</v>
      </c>
      <c r="L191">
        <f t="shared" si="29"/>
        <v>0</v>
      </c>
      <c r="M191">
        <f t="shared" si="29"/>
        <v>0</v>
      </c>
      <c r="N191">
        <f t="shared" si="29"/>
        <v>0</v>
      </c>
      <c r="O191">
        <f t="shared" si="29"/>
        <v>0</v>
      </c>
      <c r="P191">
        <f t="shared" si="29"/>
        <v>0</v>
      </c>
      <c r="Q191">
        <f t="shared" si="29"/>
        <v>0</v>
      </c>
      <c r="R191">
        <f t="shared" si="29"/>
        <v>0</v>
      </c>
      <c r="T191" s="2">
        <f t="shared" si="30"/>
        <v>2</v>
      </c>
      <c r="U191" s="2"/>
      <c r="V191" s="2"/>
      <c r="W191" s="2"/>
      <c r="X191" s="2">
        <f t="shared" si="31"/>
        <v>1</v>
      </c>
      <c r="Y191" s="2"/>
      <c r="Z191" s="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</row>
    <row r="192" spans="1:54" x14ac:dyDescent="0.25">
      <c r="A192" s="14">
        <v>55</v>
      </c>
      <c r="B192" s="3"/>
      <c r="C192">
        <f t="shared" si="29"/>
        <v>1</v>
      </c>
      <c r="D192">
        <f t="shared" si="29"/>
        <v>1</v>
      </c>
      <c r="E192">
        <f t="shared" si="29"/>
        <v>0</v>
      </c>
      <c r="F192">
        <f t="shared" si="29"/>
        <v>0</v>
      </c>
      <c r="G192">
        <f t="shared" si="29"/>
        <v>0</v>
      </c>
      <c r="H192">
        <f t="shared" si="29"/>
        <v>0</v>
      </c>
      <c r="I192">
        <f t="shared" si="29"/>
        <v>0</v>
      </c>
      <c r="J192">
        <f t="shared" si="29"/>
        <v>0</v>
      </c>
      <c r="K192">
        <f t="shared" si="29"/>
        <v>0</v>
      </c>
      <c r="L192">
        <f t="shared" si="29"/>
        <v>0</v>
      </c>
      <c r="M192">
        <f t="shared" si="29"/>
        <v>0</v>
      </c>
      <c r="N192">
        <f t="shared" si="29"/>
        <v>0</v>
      </c>
      <c r="O192">
        <f t="shared" si="29"/>
        <v>0</v>
      </c>
      <c r="P192">
        <f t="shared" si="29"/>
        <v>0</v>
      </c>
      <c r="Q192">
        <f t="shared" si="29"/>
        <v>0</v>
      </c>
      <c r="R192">
        <f t="shared" si="29"/>
        <v>0</v>
      </c>
      <c r="T192" s="2">
        <f t="shared" si="30"/>
        <v>2</v>
      </c>
      <c r="U192" s="2"/>
      <c r="V192" s="2"/>
      <c r="W192" s="2"/>
      <c r="X192" s="2">
        <f t="shared" si="31"/>
        <v>1</v>
      </c>
      <c r="Y192" s="2"/>
      <c r="Z192" s="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</row>
    <row r="193" spans="1:54" x14ac:dyDescent="0.25">
      <c r="A193" s="14">
        <v>56</v>
      </c>
      <c r="B193" s="3"/>
      <c r="C193">
        <f t="shared" si="29"/>
        <v>1</v>
      </c>
      <c r="D193">
        <f t="shared" si="29"/>
        <v>0</v>
      </c>
      <c r="E193">
        <f t="shared" si="29"/>
        <v>0</v>
      </c>
      <c r="F193">
        <f t="shared" si="29"/>
        <v>0</v>
      </c>
      <c r="G193">
        <f t="shared" si="29"/>
        <v>0</v>
      </c>
      <c r="H193">
        <f t="shared" si="29"/>
        <v>0</v>
      </c>
      <c r="I193">
        <f t="shared" si="29"/>
        <v>0</v>
      </c>
      <c r="J193">
        <f t="shared" si="29"/>
        <v>0</v>
      </c>
      <c r="K193">
        <f t="shared" si="29"/>
        <v>0</v>
      </c>
      <c r="L193">
        <f t="shared" si="29"/>
        <v>0</v>
      </c>
      <c r="M193">
        <f t="shared" si="29"/>
        <v>0</v>
      </c>
      <c r="N193">
        <f t="shared" si="29"/>
        <v>0</v>
      </c>
      <c r="O193">
        <f t="shared" si="29"/>
        <v>0</v>
      </c>
      <c r="P193">
        <f t="shared" si="29"/>
        <v>0</v>
      </c>
      <c r="Q193">
        <f t="shared" si="29"/>
        <v>0</v>
      </c>
      <c r="R193">
        <f t="shared" ref="R193:R198" si="32">IF(R$25&gt;=$A193,1,IF(R$25&lt;$A193,0))</f>
        <v>0</v>
      </c>
      <c r="T193" s="2">
        <f t="shared" si="30"/>
        <v>1</v>
      </c>
      <c r="U193" s="2"/>
      <c r="V193" s="2"/>
      <c r="W193" s="2"/>
      <c r="X193" s="2">
        <f t="shared" si="31"/>
        <v>1</v>
      </c>
      <c r="Y193" s="2"/>
      <c r="Z193" s="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</row>
    <row r="194" spans="1:54" x14ac:dyDescent="0.25">
      <c r="A194" s="14">
        <v>57</v>
      </c>
      <c r="B194" s="3"/>
      <c r="C194">
        <f t="shared" ref="C194:Q198" si="33">IF(C$25&gt;=$A194,1,IF(C$25&lt;$A194,0))</f>
        <v>1</v>
      </c>
      <c r="D194">
        <f t="shared" si="33"/>
        <v>0</v>
      </c>
      <c r="E194">
        <f t="shared" si="33"/>
        <v>0</v>
      </c>
      <c r="F194">
        <f t="shared" si="33"/>
        <v>0</v>
      </c>
      <c r="G194">
        <f t="shared" si="33"/>
        <v>0</v>
      </c>
      <c r="H194">
        <f t="shared" si="33"/>
        <v>0</v>
      </c>
      <c r="I194">
        <f t="shared" si="33"/>
        <v>0</v>
      </c>
      <c r="J194">
        <f t="shared" si="33"/>
        <v>0</v>
      </c>
      <c r="K194">
        <f t="shared" si="33"/>
        <v>0</v>
      </c>
      <c r="L194">
        <f t="shared" si="33"/>
        <v>0</v>
      </c>
      <c r="M194">
        <f t="shared" si="33"/>
        <v>0</v>
      </c>
      <c r="N194">
        <f t="shared" si="33"/>
        <v>0</v>
      </c>
      <c r="O194">
        <f t="shared" si="33"/>
        <v>0</v>
      </c>
      <c r="P194">
        <f t="shared" si="33"/>
        <v>0</v>
      </c>
      <c r="Q194">
        <f t="shared" si="33"/>
        <v>0</v>
      </c>
      <c r="R194">
        <f t="shared" si="32"/>
        <v>0</v>
      </c>
      <c r="T194" s="2">
        <f t="shared" si="30"/>
        <v>1</v>
      </c>
      <c r="U194" s="2"/>
      <c r="V194" s="2"/>
      <c r="W194" s="2"/>
      <c r="X194" s="2">
        <f t="shared" si="31"/>
        <v>1</v>
      </c>
      <c r="Y194" s="2"/>
      <c r="Z194" s="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</row>
    <row r="195" spans="1:54" x14ac:dyDescent="0.25">
      <c r="A195" s="14">
        <v>58</v>
      </c>
      <c r="B195" s="3"/>
      <c r="C195">
        <f t="shared" si="33"/>
        <v>1</v>
      </c>
      <c r="D195">
        <f t="shared" si="33"/>
        <v>0</v>
      </c>
      <c r="E195">
        <f t="shared" si="33"/>
        <v>0</v>
      </c>
      <c r="F195">
        <f t="shared" si="33"/>
        <v>0</v>
      </c>
      <c r="G195">
        <f t="shared" si="33"/>
        <v>0</v>
      </c>
      <c r="H195">
        <f t="shared" si="33"/>
        <v>0</v>
      </c>
      <c r="I195">
        <f t="shared" si="33"/>
        <v>0</v>
      </c>
      <c r="J195">
        <f t="shared" si="33"/>
        <v>0</v>
      </c>
      <c r="K195">
        <f t="shared" si="33"/>
        <v>0</v>
      </c>
      <c r="L195">
        <f t="shared" si="33"/>
        <v>0</v>
      </c>
      <c r="M195">
        <f t="shared" si="33"/>
        <v>0</v>
      </c>
      <c r="N195">
        <f t="shared" si="33"/>
        <v>0</v>
      </c>
      <c r="O195">
        <f t="shared" si="33"/>
        <v>0</v>
      </c>
      <c r="P195">
        <f t="shared" si="33"/>
        <v>0</v>
      </c>
      <c r="Q195">
        <f t="shared" si="33"/>
        <v>0</v>
      </c>
      <c r="R195">
        <f t="shared" si="32"/>
        <v>0</v>
      </c>
      <c r="T195" s="2">
        <f t="shared" si="30"/>
        <v>1</v>
      </c>
      <c r="U195" s="2"/>
      <c r="V195" s="2"/>
      <c r="W195" s="2"/>
      <c r="X195" s="2">
        <f t="shared" si="31"/>
        <v>1</v>
      </c>
      <c r="Y195" s="2"/>
      <c r="Z195" s="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</row>
    <row r="196" spans="1:54" x14ac:dyDescent="0.25">
      <c r="A196" s="14">
        <v>59</v>
      </c>
      <c r="B196" s="3"/>
      <c r="C196">
        <f t="shared" si="33"/>
        <v>0</v>
      </c>
      <c r="D196">
        <f t="shared" si="33"/>
        <v>0</v>
      </c>
      <c r="E196">
        <f t="shared" si="33"/>
        <v>0</v>
      </c>
      <c r="F196">
        <f t="shared" si="33"/>
        <v>0</v>
      </c>
      <c r="G196">
        <f t="shared" si="33"/>
        <v>0</v>
      </c>
      <c r="H196">
        <f t="shared" si="33"/>
        <v>0</v>
      </c>
      <c r="I196">
        <f t="shared" si="33"/>
        <v>0</v>
      </c>
      <c r="J196">
        <f t="shared" si="33"/>
        <v>0</v>
      </c>
      <c r="K196">
        <f t="shared" si="33"/>
        <v>0</v>
      </c>
      <c r="L196">
        <f t="shared" si="33"/>
        <v>0</v>
      </c>
      <c r="M196">
        <f t="shared" si="33"/>
        <v>0</v>
      </c>
      <c r="N196">
        <f t="shared" si="33"/>
        <v>0</v>
      </c>
      <c r="O196">
        <f t="shared" si="33"/>
        <v>0</v>
      </c>
      <c r="P196">
        <f t="shared" si="33"/>
        <v>0</v>
      </c>
      <c r="Q196">
        <f t="shared" si="33"/>
        <v>0</v>
      </c>
      <c r="R196">
        <f t="shared" si="32"/>
        <v>0</v>
      </c>
      <c r="T196" s="2">
        <f t="shared" si="30"/>
        <v>0</v>
      </c>
      <c r="U196" s="2"/>
      <c r="V196" s="2"/>
      <c r="W196" s="2"/>
      <c r="X196" s="2">
        <f t="shared" si="31"/>
        <v>1</v>
      </c>
      <c r="Y196" s="2"/>
      <c r="Z196" s="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</row>
    <row r="197" spans="1:54" x14ac:dyDescent="0.25">
      <c r="A197" s="14">
        <v>60</v>
      </c>
      <c r="B197" s="3"/>
      <c r="C197">
        <f t="shared" si="33"/>
        <v>0</v>
      </c>
      <c r="D197">
        <f t="shared" si="33"/>
        <v>0</v>
      </c>
      <c r="E197">
        <f t="shared" si="33"/>
        <v>0</v>
      </c>
      <c r="F197">
        <f t="shared" si="33"/>
        <v>0</v>
      </c>
      <c r="G197">
        <f t="shared" si="33"/>
        <v>0</v>
      </c>
      <c r="H197">
        <f t="shared" si="33"/>
        <v>0</v>
      </c>
      <c r="I197">
        <f t="shared" si="33"/>
        <v>0</v>
      </c>
      <c r="J197">
        <f t="shared" si="33"/>
        <v>0</v>
      </c>
      <c r="K197">
        <f t="shared" si="33"/>
        <v>0</v>
      </c>
      <c r="L197">
        <f t="shared" si="33"/>
        <v>0</v>
      </c>
      <c r="M197">
        <f t="shared" si="33"/>
        <v>0</v>
      </c>
      <c r="N197">
        <f t="shared" si="33"/>
        <v>0</v>
      </c>
      <c r="O197">
        <f t="shared" si="33"/>
        <v>0</v>
      </c>
      <c r="P197">
        <f t="shared" si="33"/>
        <v>0</v>
      </c>
      <c r="Q197">
        <f t="shared" si="33"/>
        <v>0</v>
      </c>
      <c r="R197">
        <f t="shared" si="32"/>
        <v>0</v>
      </c>
      <c r="T197" s="2">
        <f t="shared" si="30"/>
        <v>0</v>
      </c>
      <c r="U197" s="2"/>
      <c r="V197" s="2"/>
      <c r="W197" s="2"/>
      <c r="X197" s="2">
        <f t="shared" si="31"/>
        <v>1</v>
      </c>
      <c r="Y197" s="2"/>
      <c r="Z197" s="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</row>
    <row r="198" spans="1:54" s="2" customFormat="1" x14ac:dyDescent="0.25">
      <c r="A198" s="15">
        <v>1</v>
      </c>
      <c r="B198" s="4" t="str">
        <f>B26</f>
        <v>A5001  PBST</v>
      </c>
      <c r="C198">
        <f t="shared" si="33"/>
        <v>1</v>
      </c>
      <c r="D198">
        <f t="shared" si="33"/>
        <v>1</v>
      </c>
      <c r="E198">
        <f t="shared" si="33"/>
        <v>1</v>
      </c>
      <c r="F198">
        <f t="shared" si="33"/>
        <v>1</v>
      </c>
      <c r="G198">
        <f t="shared" si="33"/>
        <v>1</v>
      </c>
      <c r="H198">
        <f t="shared" si="33"/>
        <v>1</v>
      </c>
      <c r="I198">
        <f t="shared" si="33"/>
        <v>1</v>
      </c>
      <c r="J198">
        <f t="shared" si="33"/>
        <v>1</v>
      </c>
      <c r="K198">
        <f t="shared" si="33"/>
        <v>1</v>
      </c>
      <c r="L198">
        <f t="shared" si="33"/>
        <v>1</v>
      </c>
      <c r="M198">
        <f t="shared" si="33"/>
        <v>1</v>
      </c>
      <c r="N198">
        <f t="shared" si="33"/>
        <v>1</v>
      </c>
      <c r="O198">
        <f t="shared" si="33"/>
        <v>0</v>
      </c>
      <c r="P198">
        <f t="shared" si="33"/>
        <v>0</v>
      </c>
      <c r="Q198">
        <f t="shared" si="33"/>
        <v>0</v>
      </c>
      <c r="R198">
        <f t="shared" si="32"/>
        <v>0</v>
      </c>
      <c r="S198"/>
      <c r="T198" s="2">
        <f t="shared" si="30"/>
        <v>12</v>
      </c>
      <c r="X198" s="2">
        <f t="shared" si="31"/>
        <v>0</v>
      </c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</row>
    <row r="199" spans="1:54" ht="17.100000000000001" customHeight="1" x14ac:dyDescent="0.25">
      <c r="A199" s="14">
        <v>2</v>
      </c>
      <c r="C199">
        <f>IF(C$26&gt;=$A199,1,IF(C$26&lt;$A199,0))</f>
        <v>1</v>
      </c>
      <c r="D199">
        <f>IF(D$26&gt;=$A199,1,IF(D$26&lt;$A199,0))</f>
        <v>1</v>
      </c>
      <c r="E199">
        <f>IF(E$26&gt;=$A199,1,IF(E$26&lt;$A199,0))</f>
        <v>1</v>
      </c>
      <c r="F199">
        <f>IF(F$26&gt;=$A199,1,IF(F$26&lt;$A199,0))</f>
        <v>1</v>
      </c>
      <c r="G199">
        <f>IF(G$26&gt;=$A199,1,IF(G$26&lt;$A199,0))</f>
        <v>1</v>
      </c>
      <c r="H199">
        <f>IF(H$26&gt;=$A199,1,IF(H$26&lt;$A199,0))</f>
        <v>1</v>
      </c>
      <c r="I199">
        <f>IF(I$26&gt;=$A199,1,IF(I$26&lt;$A199,0))</f>
        <v>1</v>
      </c>
      <c r="J199">
        <f>IF(J$26&gt;=$A199,1,IF(J$26&lt;$A199,0))</f>
        <v>1</v>
      </c>
      <c r="K199">
        <f>IF(K$26&gt;=$A199,1,IF(K$26&lt;$A199,0))</f>
        <v>1</v>
      </c>
      <c r="L199">
        <f>IF(L$26&gt;=$A199,1,IF(L$26&lt;$A199,0))</f>
        <v>1</v>
      </c>
      <c r="M199">
        <f>IF(M$26&gt;=$A199,1,IF(M$26&lt;$A199,0))</f>
        <v>1</v>
      </c>
      <c r="N199">
        <f>IF(N$26&gt;=$A199,1,IF(N$26&lt;$A199,0))</f>
        <v>1</v>
      </c>
      <c r="O199">
        <f>IF(O$26&gt;=$A199,1,IF(O$26&lt;$A199,0))</f>
        <v>0</v>
      </c>
      <c r="P199">
        <f>IF(P$26&gt;=$A199,1,IF(P$26&lt;$A199,0))</f>
        <v>0</v>
      </c>
      <c r="Q199">
        <f>IF(Q$26&gt;=$A199,1,IF(Q$26&lt;$A199,0))</f>
        <v>0</v>
      </c>
      <c r="R199">
        <f>IF(R$26&gt;=$A199,1,IF(R$26&lt;$A199,0))</f>
        <v>0</v>
      </c>
      <c r="T199" s="2">
        <f t="shared" si="22"/>
        <v>12</v>
      </c>
      <c r="U199" s="2"/>
      <c r="V199" s="2"/>
      <c r="W199" s="2"/>
      <c r="X199" s="2"/>
      <c r="Y199" s="2">
        <f>IF($T199=$U$35,0,IF($T199&lt;$U$35,1))</f>
        <v>0</v>
      </c>
      <c r="Z199" s="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</row>
    <row r="200" spans="1:54" ht="17.100000000000001" customHeight="1" x14ac:dyDescent="0.25">
      <c r="A200" s="15">
        <v>3</v>
      </c>
      <c r="C200">
        <f>IF(C$26&gt;=$A200,1,IF(C$26&lt;$A200,0))</f>
        <v>1</v>
      </c>
      <c r="D200">
        <f>IF(D$26&gt;=$A200,1,IF(D$26&lt;$A200,0))</f>
        <v>1</v>
      </c>
      <c r="E200">
        <f>IF(E$26&gt;=$A200,1,IF(E$26&lt;$A200,0))</f>
        <v>1</v>
      </c>
      <c r="F200">
        <f>IF(F$26&gt;=$A200,1,IF(F$26&lt;$A200,0))</f>
        <v>1</v>
      </c>
      <c r="G200">
        <f>IF(G$26&gt;=$A200,1,IF(G$26&lt;$A200,0))</f>
        <v>1</v>
      </c>
      <c r="H200">
        <f>IF(H$26&gt;=$A200,1,IF(H$26&lt;$A200,0))</f>
        <v>1</v>
      </c>
      <c r="I200">
        <f>IF(I$26&gt;=$A200,1,IF(I$26&lt;$A200,0))</f>
        <v>1</v>
      </c>
      <c r="J200">
        <f>IF(J$26&gt;=$A200,1,IF(J$26&lt;$A200,0))</f>
        <v>1</v>
      </c>
      <c r="K200">
        <f>IF(K$26&gt;=$A200,1,IF(K$26&lt;$A200,0))</f>
        <v>1</v>
      </c>
      <c r="L200">
        <f>IF(L$26&gt;=$A200,1,IF(L$26&lt;$A200,0))</f>
        <v>1</v>
      </c>
      <c r="M200">
        <f>IF(M$26&gt;=$A200,1,IF(M$26&lt;$A200,0))</f>
        <v>1</v>
      </c>
      <c r="N200">
        <f>IF(N$26&gt;=$A200,1,IF(N$26&lt;$A200,0))</f>
        <v>1</v>
      </c>
      <c r="O200">
        <f>IF(O$26&gt;=$A200,1,IF(O$26&lt;$A200,0))</f>
        <v>0</v>
      </c>
      <c r="P200">
        <f>IF(P$26&gt;=$A200,1,IF(P$26&lt;$A200,0))</f>
        <v>0</v>
      </c>
      <c r="Q200">
        <f>IF(Q$26&gt;=$A200,1,IF(Q$26&lt;$A200,0))</f>
        <v>0</v>
      </c>
      <c r="R200">
        <f>IF(R$26&gt;=$A200,1,IF(R$26&lt;$A200,0))</f>
        <v>0</v>
      </c>
      <c r="T200" s="2">
        <f t="shared" ref="T200:T210" si="34">SUM(C200:S200)</f>
        <v>12</v>
      </c>
      <c r="U200" s="2"/>
      <c r="V200" s="2"/>
      <c r="W200" s="2"/>
      <c r="X200" s="2"/>
      <c r="Y200" s="2">
        <f>IF($T200=$U$35,0,IF($T200&lt;$U$35,1))</f>
        <v>0</v>
      </c>
      <c r="Z200" s="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</row>
    <row r="201" spans="1:54" ht="17.100000000000001" customHeight="1" x14ac:dyDescent="0.25">
      <c r="A201" s="14">
        <v>4</v>
      </c>
      <c r="C201">
        <f>IF(C$26&gt;=$A201,1,IF(C$26&lt;$A201,0))</f>
        <v>1</v>
      </c>
      <c r="D201">
        <f>IF(D$26&gt;=$A201,1,IF(D$26&lt;$A201,0))</f>
        <v>1</v>
      </c>
      <c r="E201">
        <f>IF(E$26&gt;=$A201,1,IF(E$26&lt;$A201,0))</f>
        <v>1</v>
      </c>
      <c r="F201">
        <f>IF(F$26&gt;=$A201,1,IF(F$26&lt;$A201,0))</f>
        <v>1</v>
      </c>
      <c r="G201">
        <f>IF(G$26&gt;=$A201,1,IF(G$26&lt;$A201,0))</f>
        <v>1</v>
      </c>
      <c r="H201">
        <f>IF(H$26&gt;=$A201,1,IF(H$26&lt;$A201,0))</f>
        <v>1</v>
      </c>
      <c r="I201">
        <f>IF(I$26&gt;=$A201,1,IF(I$26&lt;$A201,0))</f>
        <v>1</v>
      </c>
      <c r="J201">
        <f>IF(J$26&gt;=$A201,1,IF(J$26&lt;$A201,0))</f>
        <v>1</v>
      </c>
      <c r="K201">
        <f>IF(K$26&gt;=$A201,1,IF(K$26&lt;$A201,0))</f>
        <v>1</v>
      </c>
      <c r="L201">
        <f>IF(L$26&gt;=$A201,1,IF(L$26&lt;$A201,0))</f>
        <v>1</v>
      </c>
      <c r="M201">
        <f>IF(M$26&gt;=$A201,1,IF(M$26&lt;$A201,0))</f>
        <v>1</v>
      </c>
      <c r="N201">
        <f>IF(N$26&gt;=$A201,1,IF(N$26&lt;$A201,0))</f>
        <v>1</v>
      </c>
      <c r="O201">
        <f>IF(O$26&gt;=$A201,1,IF(O$26&lt;$A201,0))</f>
        <v>0</v>
      </c>
      <c r="P201">
        <f>IF(P$26&gt;=$A201,1,IF(P$26&lt;$A201,0))</f>
        <v>0</v>
      </c>
      <c r="Q201">
        <f>IF(Q$26&gt;=$A201,1,IF(Q$26&lt;$A201,0))</f>
        <v>0</v>
      </c>
      <c r="R201">
        <f>IF(R$26&gt;=$A201,1,IF(R$26&lt;$A201,0))</f>
        <v>0</v>
      </c>
      <c r="T201" s="2">
        <f t="shared" si="34"/>
        <v>12</v>
      </c>
      <c r="U201" s="2"/>
      <c r="V201" s="2"/>
      <c r="W201" s="2"/>
      <c r="X201" s="2"/>
      <c r="Y201" s="2">
        <f>IF($T201=$U$35,0,IF($T201&lt;$U$35,1))</f>
        <v>0</v>
      </c>
      <c r="Z201" s="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</row>
    <row r="202" spans="1:54" ht="17.100000000000001" customHeight="1" x14ac:dyDescent="0.25">
      <c r="A202" s="15">
        <v>5</v>
      </c>
      <c r="C202">
        <f>IF(C$26&gt;=$A202,1,IF(C$26&lt;$A202,0))</f>
        <v>1</v>
      </c>
      <c r="D202">
        <f>IF(D$26&gt;=$A202,1,IF(D$26&lt;$A202,0))</f>
        <v>1</v>
      </c>
      <c r="E202">
        <f>IF(E$26&gt;=$A202,1,IF(E$26&lt;$A202,0))</f>
        <v>1</v>
      </c>
      <c r="F202">
        <f>IF(F$26&gt;=$A202,1,IF(F$26&lt;$A202,0))</f>
        <v>1</v>
      </c>
      <c r="G202">
        <f>IF(G$26&gt;=$A202,1,IF(G$26&lt;$A202,0))</f>
        <v>1</v>
      </c>
      <c r="H202">
        <f>IF(H$26&gt;=$A202,1,IF(H$26&lt;$A202,0))</f>
        <v>1</v>
      </c>
      <c r="I202">
        <f>IF(I$26&gt;=$A202,1,IF(I$26&lt;$A202,0))</f>
        <v>1</v>
      </c>
      <c r="J202">
        <f>IF(J$26&gt;=$A202,1,IF(J$26&lt;$A202,0))</f>
        <v>1</v>
      </c>
      <c r="K202">
        <f>IF(K$26&gt;=$A202,1,IF(K$26&lt;$A202,0))</f>
        <v>1</v>
      </c>
      <c r="L202">
        <f>IF(L$26&gt;=$A202,1,IF(L$26&lt;$A202,0))</f>
        <v>1</v>
      </c>
      <c r="M202">
        <f>IF(M$26&gt;=$A202,1,IF(M$26&lt;$A202,0))</f>
        <v>1</v>
      </c>
      <c r="N202">
        <f>IF(N$26&gt;=$A202,1,IF(N$26&lt;$A202,0))</f>
        <v>1</v>
      </c>
      <c r="O202">
        <f>IF(O$26&gt;=$A202,1,IF(O$26&lt;$A202,0))</f>
        <v>0</v>
      </c>
      <c r="P202">
        <f>IF(P$26&gt;=$A202,1,IF(P$26&lt;$A202,0))</f>
        <v>0</v>
      </c>
      <c r="Q202">
        <f>IF(Q$26&gt;=$A202,1,IF(Q$26&lt;$A202,0))</f>
        <v>0</v>
      </c>
      <c r="R202">
        <f>IF(R$26&gt;=$A202,1,IF(R$26&lt;$A202,0))</f>
        <v>0</v>
      </c>
      <c r="T202" s="2">
        <f t="shared" si="34"/>
        <v>12</v>
      </c>
      <c r="U202" s="2"/>
      <c r="V202" s="2"/>
      <c r="W202" s="2"/>
      <c r="X202" s="2"/>
      <c r="Y202" s="2">
        <f>IF($T202=$U$35,0,IF($T202&lt;$U$35,1))</f>
        <v>0</v>
      </c>
      <c r="Z202" s="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</row>
    <row r="203" spans="1:54" ht="17.100000000000001" customHeight="1" x14ac:dyDescent="0.25">
      <c r="A203" s="14">
        <v>6</v>
      </c>
      <c r="C203">
        <f>IF(C$26&gt;=$A203,1,IF(C$26&lt;$A203,0))</f>
        <v>1</v>
      </c>
      <c r="D203">
        <f>IF(D$26&gt;=$A203,1,IF(D$26&lt;$A203,0))</f>
        <v>1</v>
      </c>
      <c r="E203">
        <f>IF(E$26&gt;=$A203,1,IF(E$26&lt;$A203,0))</f>
        <v>1</v>
      </c>
      <c r="F203">
        <f>IF(F$26&gt;=$A203,1,IF(F$26&lt;$A203,0))</f>
        <v>1</v>
      </c>
      <c r="G203">
        <f>IF(G$26&gt;=$A203,1,IF(G$26&lt;$A203,0))</f>
        <v>1</v>
      </c>
      <c r="H203">
        <f>IF(H$26&gt;=$A203,1,IF(H$26&lt;$A203,0))</f>
        <v>1</v>
      </c>
      <c r="I203">
        <f>IF(I$26&gt;=$A203,1,IF(I$26&lt;$A203,0))</f>
        <v>1</v>
      </c>
      <c r="J203">
        <f>IF(J$26&gt;=$A203,1,IF(J$26&lt;$A203,0))</f>
        <v>1</v>
      </c>
      <c r="K203">
        <f>IF(K$26&gt;=$A203,1,IF(K$26&lt;$A203,0))</f>
        <v>1</v>
      </c>
      <c r="L203">
        <f>IF(L$26&gt;=$A203,1,IF(L$26&lt;$A203,0))</f>
        <v>1</v>
      </c>
      <c r="M203">
        <f>IF(M$26&gt;=$A203,1,IF(M$26&lt;$A203,0))</f>
        <v>1</v>
      </c>
      <c r="N203">
        <f>IF(N$26&gt;=$A203,1,IF(N$26&lt;$A203,0))</f>
        <v>1</v>
      </c>
      <c r="O203">
        <f>IF(O$26&gt;=$A203,1,IF(O$26&lt;$A203,0))</f>
        <v>0</v>
      </c>
      <c r="P203">
        <f>IF(P$26&gt;=$A203,1,IF(P$26&lt;$A203,0))</f>
        <v>0</v>
      </c>
      <c r="Q203">
        <f>IF(Q$26&gt;=$A203,1,IF(Q$26&lt;$A203,0))</f>
        <v>0</v>
      </c>
      <c r="R203">
        <f>IF(R$26&gt;=$A203,1,IF(R$26&lt;$A203,0))</f>
        <v>0</v>
      </c>
      <c r="T203" s="2">
        <f t="shared" si="34"/>
        <v>12</v>
      </c>
      <c r="U203" s="2"/>
      <c r="V203" s="2"/>
      <c r="W203" s="2"/>
      <c r="X203" s="2"/>
      <c r="Y203" s="2">
        <f>IF($T203=$U$35,0,IF($T203&lt;$U$35,1))</f>
        <v>0</v>
      </c>
      <c r="Z203" s="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</row>
    <row r="204" spans="1:54" ht="17.100000000000001" customHeight="1" x14ac:dyDescent="0.25">
      <c r="A204" s="15">
        <v>7</v>
      </c>
      <c r="C204">
        <f>IF(C$26&gt;=$A204,1,IF(C$26&lt;$A204,0))</f>
        <v>1</v>
      </c>
      <c r="D204">
        <f>IF(D$26&gt;=$A204,1,IF(D$26&lt;$A204,0))</f>
        <v>1</v>
      </c>
      <c r="E204">
        <f>IF(E$26&gt;=$A204,1,IF(E$26&lt;$A204,0))</f>
        <v>1</v>
      </c>
      <c r="F204">
        <f>IF(F$26&gt;=$A204,1,IF(F$26&lt;$A204,0))</f>
        <v>1</v>
      </c>
      <c r="G204">
        <f>IF(G$26&gt;=$A204,1,IF(G$26&lt;$A204,0))</f>
        <v>1</v>
      </c>
      <c r="H204">
        <f>IF(H$26&gt;=$A204,1,IF(H$26&lt;$A204,0))</f>
        <v>1</v>
      </c>
      <c r="I204">
        <f>IF(I$26&gt;=$A204,1,IF(I$26&lt;$A204,0))</f>
        <v>1</v>
      </c>
      <c r="J204">
        <f>IF(J$26&gt;=$A204,1,IF(J$26&lt;$A204,0))</f>
        <v>1</v>
      </c>
      <c r="K204">
        <f>IF(K$26&gt;=$A204,1,IF(K$26&lt;$A204,0))</f>
        <v>1</v>
      </c>
      <c r="L204">
        <f>IF(L$26&gt;=$A204,1,IF(L$26&lt;$A204,0))</f>
        <v>1</v>
      </c>
      <c r="M204">
        <f>IF(M$26&gt;=$A204,1,IF(M$26&lt;$A204,0))</f>
        <v>1</v>
      </c>
      <c r="N204">
        <f>IF(N$26&gt;=$A204,1,IF(N$26&lt;$A204,0))</f>
        <v>1</v>
      </c>
      <c r="O204">
        <f>IF(O$26&gt;=$A204,1,IF(O$26&lt;$A204,0))</f>
        <v>0</v>
      </c>
      <c r="P204">
        <f>IF(P$26&gt;=$A204,1,IF(P$26&lt;$A204,0))</f>
        <v>0</v>
      </c>
      <c r="Q204">
        <f>IF(Q$26&gt;=$A204,1,IF(Q$26&lt;$A204,0))</f>
        <v>0</v>
      </c>
      <c r="R204">
        <f>IF(R$26&gt;=$A204,1,IF(R$26&lt;$A204,0))</f>
        <v>0</v>
      </c>
      <c r="T204" s="2">
        <f t="shared" si="34"/>
        <v>12</v>
      </c>
      <c r="U204" s="2"/>
      <c r="V204" s="2"/>
      <c r="W204" s="2"/>
      <c r="X204" s="2"/>
      <c r="Y204" s="2">
        <f>IF($T204=$U$35,0,IF($T204&lt;$U$35,1))</f>
        <v>0</v>
      </c>
      <c r="Z204" s="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</row>
    <row r="205" spans="1:54" ht="17.100000000000001" customHeight="1" x14ac:dyDescent="0.25">
      <c r="A205" s="14">
        <v>8</v>
      </c>
      <c r="C205">
        <f>IF(C$26&gt;=$A205,1,IF(C$26&lt;$A205,0))</f>
        <v>1</v>
      </c>
      <c r="D205">
        <f>IF(D$26&gt;=$A205,1,IF(D$26&lt;$A205,0))</f>
        <v>1</v>
      </c>
      <c r="E205">
        <f>IF(E$26&gt;=$A205,1,IF(E$26&lt;$A205,0))</f>
        <v>1</v>
      </c>
      <c r="F205">
        <f>IF(F$26&gt;=$A205,1,IF(F$26&lt;$A205,0))</f>
        <v>1</v>
      </c>
      <c r="G205">
        <f>IF(G$26&gt;=$A205,1,IF(G$26&lt;$A205,0))</f>
        <v>1</v>
      </c>
      <c r="H205">
        <f>IF(H$26&gt;=$A205,1,IF(H$26&lt;$A205,0))</f>
        <v>1</v>
      </c>
      <c r="I205">
        <f>IF(I$26&gt;=$A205,1,IF(I$26&lt;$A205,0))</f>
        <v>1</v>
      </c>
      <c r="J205">
        <f>IF(J$26&gt;=$A205,1,IF(J$26&lt;$A205,0))</f>
        <v>1</v>
      </c>
      <c r="K205">
        <f>IF(K$26&gt;=$A205,1,IF(K$26&lt;$A205,0))</f>
        <v>1</v>
      </c>
      <c r="L205">
        <f>IF(L$26&gt;=$A205,1,IF(L$26&lt;$A205,0))</f>
        <v>1</v>
      </c>
      <c r="M205">
        <f>IF(M$26&gt;=$A205,1,IF(M$26&lt;$A205,0))</f>
        <v>1</v>
      </c>
      <c r="N205">
        <f>IF(N$26&gt;=$A205,1,IF(N$26&lt;$A205,0))</f>
        <v>1</v>
      </c>
      <c r="O205">
        <f>IF(O$26&gt;=$A205,1,IF(O$26&lt;$A205,0))</f>
        <v>0</v>
      </c>
      <c r="P205">
        <f>IF(P$26&gt;=$A205,1,IF(P$26&lt;$A205,0))</f>
        <v>0</v>
      </c>
      <c r="Q205">
        <f>IF(Q$26&gt;=$A205,1,IF(Q$26&lt;$A205,0))</f>
        <v>0</v>
      </c>
      <c r="R205">
        <f>IF(R$26&gt;=$A205,1,IF(R$26&lt;$A205,0))</f>
        <v>0</v>
      </c>
      <c r="T205" s="2">
        <f t="shared" si="34"/>
        <v>12</v>
      </c>
      <c r="U205" s="2"/>
      <c r="V205" s="2"/>
      <c r="W205" s="2"/>
      <c r="X205" s="2"/>
      <c r="Y205" s="2">
        <f>IF($T205=$U$35,0,IF($T205&lt;$U$35,1))</f>
        <v>0</v>
      </c>
      <c r="Z205" s="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</row>
    <row r="206" spans="1:54" ht="17.100000000000001" customHeight="1" x14ac:dyDescent="0.25">
      <c r="A206" s="15">
        <v>9</v>
      </c>
      <c r="C206">
        <f>IF(C$26&gt;=$A206,1,IF(C$26&lt;$A206,0))</f>
        <v>1</v>
      </c>
      <c r="D206">
        <f>IF(D$26&gt;=$A206,1,IF(D$26&lt;$A206,0))</f>
        <v>1</v>
      </c>
      <c r="E206">
        <f>IF(E$26&gt;=$A206,1,IF(E$26&lt;$A206,0))</f>
        <v>1</v>
      </c>
      <c r="F206">
        <f>IF(F$26&gt;=$A206,1,IF(F$26&lt;$A206,0))</f>
        <v>1</v>
      </c>
      <c r="G206">
        <f>IF(G$26&gt;=$A206,1,IF(G$26&lt;$A206,0))</f>
        <v>1</v>
      </c>
      <c r="H206">
        <f>IF(H$26&gt;=$A206,1,IF(H$26&lt;$A206,0))</f>
        <v>1</v>
      </c>
      <c r="I206">
        <f>IF(I$26&gt;=$A206,1,IF(I$26&lt;$A206,0))</f>
        <v>1</v>
      </c>
      <c r="J206">
        <f>IF(J$26&gt;=$A206,1,IF(J$26&lt;$A206,0))</f>
        <v>1</v>
      </c>
      <c r="K206">
        <f>IF(K$26&gt;=$A206,1,IF(K$26&lt;$A206,0))</f>
        <v>1</v>
      </c>
      <c r="L206">
        <f>IF(L$26&gt;=$A206,1,IF(L$26&lt;$A206,0))</f>
        <v>1</v>
      </c>
      <c r="M206">
        <f>IF(M$26&gt;=$A206,1,IF(M$26&lt;$A206,0))</f>
        <v>1</v>
      </c>
      <c r="N206">
        <f>IF(N$26&gt;=$A206,1,IF(N$26&lt;$A206,0))</f>
        <v>1</v>
      </c>
      <c r="O206">
        <f>IF(O$26&gt;=$A206,1,IF(O$26&lt;$A206,0))</f>
        <v>0</v>
      </c>
      <c r="P206">
        <f>IF(P$26&gt;=$A206,1,IF(P$26&lt;$A206,0))</f>
        <v>0</v>
      </c>
      <c r="Q206">
        <f>IF(Q$26&gt;=$A206,1,IF(Q$26&lt;$A206,0))</f>
        <v>0</v>
      </c>
      <c r="R206">
        <f>IF(R$26&gt;=$A206,1,IF(R$26&lt;$A206,0))</f>
        <v>0</v>
      </c>
      <c r="T206" s="2">
        <f t="shared" si="34"/>
        <v>12</v>
      </c>
      <c r="U206" s="2"/>
      <c r="V206" s="2"/>
      <c r="W206" s="2"/>
      <c r="X206" s="2"/>
      <c r="Y206" s="2">
        <f>IF($T206=$U$35,0,IF($T206&lt;$U$35,1))</f>
        <v>0</v>
      </c>
      <c r="Z206" s="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</row>
    <row r="207" spans="1:54" ht="17.100000000000001" customHeight="1" x14ac:dyDescent="0.25">
      <c r="A207" s="14">
        <v>10</v>
      </c>
      <c r="C207">
        <f>IF(C$26&gt;=$A207,1,IF(C$26&lt;$A207,0))</f>
        <v>1</v>
      </c>
      <c r="D207">
        <f>IF(D$26&gt;=$A207,1,IF(D$26&lt;$A207,0))</f>
        <v>1</v>
      </c>
      <c r="E207">
        <f>IF(E$26&gt;=$A207,1,IF(E$26&lt;$A207,0))</f>
        <v>1</v>
      </c>
      <c r="F207">
        <f>IF(F$26&gt;=$A207,1,IF(F$26&lt;$A207,0))</f>
        <v>1</v>
      </c>
      <c r="G207">
        <f>IF(G$26&gt;=$A207,1,IF(G$26&lt;$A207,0))</f>
        <v>1</v>
      </c>
      <c r="H207">
        <f>IF(H$26&gt;=$A207,1,IF(H$26&lt;$A207,0))</f>
        <v>1</v>
      </c>
      <c r="I207">
        <f>IF(I$26&gt;=$A207,1,IF(I$26&lt;$A207,0))</f>
        <v>1</v>
      </c>
      <c r="J207">
        <f>IF(J$26&gt;=$A207,1,IF(J$26&lt;$A207,0))</f>
        <v>1</v>
      </c>
      <c r="K207">
        <f>IF(K$26&gt;=$A207,1,IF(K$26&lt;$A207,0))</f>
        <v>1</v>
      </c>
      <c r="L207">
        <f>IF(L$26&gt;=$A207,1,IF(L$26&lt;$A207,0))</f>
        <v>1</v>
      </c>
      <c r="M207">
        <f>IF(M$26&gt;=$A207,1,IF(M$26&lt;$A207,0))</f>
        <v>1</v>
      </c>
      <c r="N207">
        <f>IF(N$26&gt;=$A207,1,IF(N$26&lt;$A207,0))</f>
        <v>1</v>
      </c>
      <c r="O207">
        <f>IF(O$26&gt;=$A207,1,IF(O$26&lt;$A207,0))</f>
        <v>0</v>
      </c>
      <c r="P207">
        <f>IF(P$26&gt;=$A207,1,IF(P$26&lt;$A207,0))</f>
        <v>0</v>
      </c>
      <c r="Q207">
        <f>IF(Q$26&gt;=$A207,1,IF(Q$26&lt;$A207,0))</f>
        <v>0</v>
      </c>
      <c r="R207">
        <f>IF(R$26&gt;=$A207,1,IF(R$26&lt;$A207,0))</f>
        <v>0</v>
      </c>
      <c r="T207" s="2">
        <f t="shared" si="34"/>
        <v>12</v>
      </c>
      <c r="U207" s="2"/>
      <c r="V207" s="2"/>
      <c r="W207" s="2"/>
      <c r="X207" s="2"/>
      <c r="Y207" s="2">
        <f>IF($T207=$U$35,0,IF($T207&lt;$U$35,1))</f>
        <v>0</v>
      </c>
      <c r="Z207" s="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</row>
    <row r="208" spans="1:54" ht="17.100000000000001" customHeight="1" x14ac:dyDescent="0.25">
      <c r="A208" s="15">
        <v>11</v>
      </c>
      <c r="C208">
        <f>IF(C$26&gt;=$A208,1,IF(C$26&lt;$A208,0))</f>
        <v>1</v>
      </c>
      <c r="D208">
        <f>IF(D$26&gt;=$A208,1,IF(D$26&lt;$A208,0))</f>
        <v>1</v>
      </c>
      <c r="E208">
        <f>IF(E$26&gt;=$A208,1,IF(E$26&lt;$A208,0))</f>
        <v>1</v>
      </c>
      <c r="F208">
        <f>IF(F$26&gt;=$A208,1,IF(F$26&lt;$A208,0))</f>
        <v>1</v>
      </c>
      <c r="G208">
        <f>IF(G$26&gt;=$A208,1,IF(G$26&lt;$A208,0))</f>
        <v>1</v>
      </c>
      <c r="H208">
        <f>IF(H$26&gt;=$A208,1,IF(H$26&lt;$A208,0))</f>
        <v>1</v>
      </c>
      <c r="I208">
        <f>IF(I$26&gt;=$A208,1,IF(I$26&lt;$A208,0))</f>
        <v>1</v>
      </c>
      <c r="J208">
        <f>IF(J$26&gt;=$A208,1,IF(J$26&lt;$A208,0))</f>
        <v>1</v>
      </c>
      <c r="K208">
        <f>IF(K$26&gt;=$A208,1,IF(K$26&lt;$A208,0))</f>
        <v>1</v>
      </c>
      <c r="L208">
        <f>IF(L$26&gt;=$A208,1,IF(L$26&lt;$A208,0))</f>
        <v>1</v>
      </c>
      <c r="M208">
        <f>IF(M$26&gt;=$A208,1,IF(M$26&lt;$A208,0))</f>
        <v>1</v>
      </c>
      <c r="N208">
        <f>IF(N$26&gt;=$A208,1,IF(N$26&lt;$A208,0))</f>
        <v>1</v>
      </c>
      <c r="O208">
        <f>IF(O$26&gt;=$A208,1,IF(O$26&lt;$A208,0))</f>
        <v>0</v>
      </c>
      <c r="P208">
        <f>IF(P$26&gt;=$A208,1,IF(P$26&lt;$A208,0))</f>
        <v>0</v>
      </c>
      <c r="Q208">
        <f>IF(Q$26&gt;=$A208,1,IF(Q$26&lt;$A208,0))</f>
        <v>0</v>
      </c>
      <c r="R208">
        <f>IF(R$26&gt;=$A208,1,IF(R$26&lt;$A208,0))</f>
        <v>0</v>
      </c>
      <c r="T208" s="2">
        <f t="shared" si="34"/>
        <v>12</v>
      </c>
      <c r="U208" s="2"/>
      <c r="V208" s="2"/>
      <c r="W208" s="2"/>
      <c r="X208" s="2"/>
      <c r="Y208" s="2">
        <f>IF($T208=$U$35,0,IF($T208&lt;$U$35,1))</f>
        <v>0</v>
      </c>
      <c r="Z208" s="2"/>
      <c r="AN208" s="22"/>
      <c r="AO208" s="22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</row>
    <row r="209" spans="1:54" ht="17.100000000000001" customHeight="1" x14ac:dyDescent="0.25">
      <c r="A209" s="14">
        <v>12</v>
      </c>
      <c r="C209">
        <f>IF(C$26&gt;=$A209,1,IF(C$26&lt;$A209,0))</f>
        <v>1</v>
      </c>
      <c r="D209">
        <f>IF(D$26&gt;=$A209,1,IF(D$26&lt;$A209,0))</f>
        <v>1</v>
      </c>
      <c r="E209">
        <f>IF(E$26&gt;=$A209,1,IF(E$26&lt;$A209,0))</f>
        <v>1</v>
      </c>
      <c r="F209">
        <f>IF(F$26&gt;=$A209,1,IF(F$26&lt;$A209,0))</f>
        <v>1</v>
      </c>
      <c r="G209">
        <f>IF(G$26&gt;=$A209,1,IF(G$26&lt;$A209,0))</f>
        <v>1</v>
      </c>
      <c r="H209">
        <f>IF(H$26&gt;=$A209,1,IF(H$26&lt;$A209,0))</f>
        <v>1</v>
      </c>
      <c r="I209">
        <f>IF(I$26&gt;=$A209,1,IF(I$26&lt;$A209,0))</f>
        <v>1</v>
      </c>
      <c r="J209">
        <f>IF(J$26&gt;=$A209,1,IF(J$26&lt;$A209,0))</f>
        <v>1</v>
      </c>
      <c r="K209">
        <f>IF(K$26&gt;=$A209,1,IF(K$26&lt;$A209,0))</f>
        <v>1</v>
      </c>
      <c r="L209">
        <f>IF(L$26&gt;=$A209,1,IF(L$26&lt;$A209,0))</f>
        <v>1</v>
      </c>
      <c r="M209">
        <f>IF(M$26&gt;=$A209,1,IF(M$26&lt;$A209,0))</f>
        <v>1</v>
      </c>
      <c r="N209">
        <f>IF(N$26&gt;=$A209,1,IF(N$26&lt;$A209,0))</f>
        <v>1</v>
      </c>
      <c r="O209">
        <f>IF(O$26&gt;=$A209,1,IF(O$26&lt;$A209,0))</f>
        <v>0</v>
      </c>
      <c r="P209">
        <f>IF(P$26&gt;=$A209,1,IF(P$26&lt;$A209,0))</f>
        <v>0</v>
      </c>
      <c r="Q209">
        <f>IF(Q$26&gt;=$A209,1,IF(Q$26&lt;$A209,0))</f>
        <v>0</v>
      </c>
      <c r="R209">
        <f>IF(R$26&gt;=$A209,1,IF(R$26&lt;$A209,0))</f>
        <v>0</v>
      </c>
      <c r="T209" s="2">
        <f t="shared" si="34"/>
        <v>12</v>
      </c>
      <c r="U209" s="2"/>
      <c r="V209" s="2"/>
      <c r="W209" s="2"/>
      <c r="X209" s="2"/>
      <c r="Y209" s="2">
        <f>IF($T209=$U$35,0,IF($T209&lt;$U$35,1))</f>
        <v>0</v>
      </c>
      <c r="Z209" s="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</row>
    <row r="210" spans="1:54" ht="17.100000000000001" customHeight="1" x14ac:dyDescent="0.25">
      <c r="A210" s="15">
        <v>13</v>
      </c>
      <c r="C210">
        <f>IF(C$26&gt;=$A210,1,IF(C$26&lt;$A210,0))</f>
        <v>1</v>
      </c>
      <c r="D210">
        <f>IF(D$26&gt;=$A210,1,IF(D$26&lt;$A210,0))</f>
        <v>1</v>
      </c>
      <c r="E210">
        <f>IF(E$26&gt;=$A210,1,IF(E$26&lt;$A210,0))</f>
        <v>1</v>
      </c>
      <c r="F210">
        <f>IF(F$26&gt;=$A210,1,IF(F$26&lt;$A210,0))</f>
        <v>1</v>
      </c>
      <c r="G210">
        <f>IF(G$26&gt;=$A210,1,IF(G$26&lt;$A210,0))</f>
        <v>1</v>
      </c>
      <c r="H210">
        <f>IF(H$26&gt;=$A210,1,IF(H$26&lt;$A210,0))</f>
        <v>1</v>
      </c>
      <c r="I210">
        <f>IF(I$26&gt;=$A210,1,IF(I$26&lt;$A210,0))</f>
        <v>1</v>
      </c>
      <c r="J210">
        <f>IF(J$26&gt;=$A210,1,IF(J$26&lt;$A210,0))</f>
        <v>1</v>
      </c>
      <c r="K210">
        <f>IF(K$26&gt;=$A210,1,IF(K$26&lt;$A210,0))</f>
        <v>1</v>
      </c>
      <c r="L210">
        <f>IF(L$26&gt;=$A210,1,IF(L$26&lt;$A210,0))</f>
        <v>1</v>
      </c>
      <c r="M210">
        <f>IF(M$26&gt;=$A210,1,IF(M$26&lt;$A210,0))</f>
        <v>1</v>
      </c>
      <c r="N210">
        <f>IF(N$26&gt;=$A210,1,IF(N$26&lt;$A210,0))</f>
        <v>1</v>
      </c>
      <c r="O210">
        <f>IF(O$26&gt;=$A210,1,IF(O$26&lt;$A210,0))</f>
        <v>0</v>
      </c>
      <c r="P210">
        <f>IF(P$26&gt;=$A210,1,IF(P$26&lt;$A210,0))</f>
        <v>0</v>
      </c>
      <c r="Q210">
        <f>IF(Q$26&gt;=$A210,1,IF(Q$26&lt;$A210,0))</f>
        <v>0</v>
      </c>
      <c r="R210">
        <f>IF(R$26&gt;=$A210,1,IF(R$26&lt;$A210,0))</f>
        <v>0</v>
      </c>
      <c r="T210" s="2">
        <f t="shared" si="34"/>
        <v>12</v>
      </c>
      <c r="U210" s="2"/>
      <c r="V210" s="2"/>
      <c r="W210" s="2"/>
      <c r="X210" s="2"/>
      <c r="Y210" s="2">
        <f>IF($T210=$U$35,0,IF($T210&lt;$U$35,1))</f>
        <v>0</v>
      </c>
      <c r="Z210" s="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</row>
    <row r="211" spans="1:54" ht="17.100000000000001" customHeight="1" x14ac:dyDescent="0.25">
      <c r="A211" s="14">
        <v>14</v>
      </c>
      <c r="C211">
        <f>IF(C$26&gt;=$A211,1,IF(C$26&lt;$A211,0))</f>
        <v>1</v>
      </c>
      <c r="D211">
        <f>IF(D$26&gt;=$A211,1,IF(D$26&lt;$A211,0))</f>
        <v>1</v>
      </c>
      <c r="E211">
        <f>IF(E$26&gt;=$A211,1,IF(E$26&lt;$A211,0))</f>
        <v>1</v>
      </c>
      <c r="F211">
        <f>IF(F$26&gt;=$A211,1,IF(F$26&lt;$A211,0))</f>
        <v>1</v>
      </c>
      <c r="G211">
        <f>IF(G$26&gt;=$A211,1,IF(G$26&lt;$A211,0))</f>
        <v>0</v>
      </c>
      <c r="H211">
        <f>IF(H$26&gt;=$A211,1,IF(H$26&lt;$A211,0))</f>
        <v>0</v>
      </c>
      <c r="I211">
        <f>IF(I$26&gt;=$A211,1,IF(I$26&lt;$A211,0))</f>
        <v>0</v>
      </c>
      <c r="J211">
        <f>IF(J$26&gt;=$A211,1,IF(J$26&lt;$A211,0))</f>
        <v>0</v>
      </c>
      <c r="K211">
        <f>IF(K$26&gt;=$A211,1,IF(K$26&lt;$A211,0))</f>
        <v>0</v>
      </c>
      <c r="L211">
        <f>IF(L$26&gt;=$A211,1,IF(L$26&lt;$A211,0))</f>
        <v>0</v>
      </c>
      <c r="M211">
        <f>IF(M$26&gt;=$A211,1,IF(M$26&lt;$A211,0))</f>
        <v>0</v>
      </c>
      <c r="N211">
        <f>IF(N$26&gt;=$A211,1,IF(N$26&lt;$A211,0))</f>
        <v>0</v>
      </c>
      <c r="O211">
        <f>IF(O$26&gt;=$A211,1,IF(O$26&lt;$A211,0))</f>
        <v>0</v>
      </c>
      <c r="P211">
        <f>IF(P$26&gt;=$A211,1,IF(P$26&lt;$A211,0))</f>
        <v>0</v>
      </c>
      <c r="Q211">
        <f>IF(Q$26&gt;=$A211,1,IF(Q$26&lt;$A211,0))</f>
        <v>0</v>
      </c>
      <c r="R211">
        <f>IF(R$26&gt;=$A211,1,IF(R$26&lt;$A211,0))</f>
        <v>0</v>
      </c>
      <c r="T211" s="2">
        <f t="shared" ref="T211:T217" si="35">SUM(C211:S211)</f>
        <v>4</v>
      </c>
      <c r="U211" s="2"/>
      <c r="V211" s="2"/>
      <c r="W211" s="2"/>
      <c r="X211" s="2"/>
      <c r="Y211" s="2">
        <f>IF($T211=$U$35,0,IF($T211&lt;$U$35,1))</f>
        <v>1</v>
      </c>
      <c r="Z211" s="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</row>
    <row r="212" spans="1:54" ht="17.100000000000001" customHeight="1" x14ac:dyDescent="0.25">
      <c r="A212" s="15">
        <v>15</v>
      </c>
      <c r="C212">
        <f>IF(C$26&gt;=$A212,1,IF(C$26&lt;$A212,0))</f>
        <v>1</v>
      </c>
      <c r="D212">
        <f>IF(D$26&gt;=$A212,1,IF(D$26&lt;$A212,0))</f>
        <v>1</v>
      </c>
      <c r="E212">
        <f>IF(E$26&gt;=$A212,1,IF(E$26&lt;$A212,0))</f>
        <v>1</v>
      </c>
      <c r="F212">
        <f>IF(F$26&gt;=$A212,1,IF(F$26&lt;$A212,0))</f>
        <v>1</v>
      </c>
      <c r="G212">
        <f>IF(G$26&gt;=$A212,1,IF(G$26&lt;$A212,0))</f>
        <v>0</v>
      </c>
      <c r="H212">
        <f>IF(H$26&gt;=$A212,1,IF(H$26&lt;$A212,0))</f>
        <v>0</v>
      </c>
      <c r="I212">
        <f>IF(I$26&gt;=$A212,1,IF(I$26&lt;$A212,0))</f>
        <v>0</v>
      </c>
      <c r="J212">
        <f>IF(J$26&gt;=$A212,1,IF(J$26&lt;$A212,0))</f>
        <v>0</v>
      </c>
      <c r="K212">
        <f>IF(K$26&gt;=$A212,1,IF(K$26&lt;$A212,0))</f>
        <v>0</v>
      </c>
      <c r="L212">
        <f>IF(L$26&gt;=$A212,1,IF(L$26&lt;$A212,0))</f>
        <v>0</v>
      </c>
      <c r="M212">
        <f>IF(M$26&gt;=$A212,1,IF(M$26&lt;$A212,0))</f>
        <v>0</v>
      </c>
      <c r="N212">
        <f>IF(N$26&gt;=$A212,1,IF(N$26&lt;$A212,0))</f>
        <v>0</v>
      </c>
      <c r="O212">
        <f>IF(O$26&gt;=$A212,1,IF(O$26&lt;$A212,0))</f>
        <v>0</v>
      </c>
      <c r="P212">
        <f>IF(P$26&gt;=$A212,1,IF(P$26&lt;$A212,0))</f>
        <v>0</v>
      </c>
      <c r="Q212">
        <f>IF(Q$26&gt;=$A212,1,IF(Q$26&lt;$A212,0))</f>
        <v>0</v>
      </c>
      <c r="R212">
        <f>IF(R$26&gt;=$A212,1,IF(R$26&lt;$A212,0))</f>
        <v>0</v>
      </c>
      <c r="T212" s="2">
        <f t="shared" si="35"/>
        <v>4</v>
      </c>
      <c r="U212" s="2"/>
      <c r="V212" s="2"/>
      <c r="W212" s="2"/>
      <c r="X212" s="2"/>
      <c r="Y212" s="2">
        <f>IF($T212=$U$35,0,IF($T212&lt;$U$35,1))</f>
        <v>1</v>
      </c>
      <c r="Z212" s="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</row>
    <row r="213" spans="1:54" ht="17.100000000000001" customHeight="1" x14ac:dyDescent="0.25">
      <c r="A213" s="14">
        <v>16</v>
      </c>
      <c r="C213">
        <f>IF(C$26&gt;=$A213,1,IF(C$26&lt;$A213,0))</f>
        <v>1</v>
      </c>
      <c r="D213">
        <f>IF(D$26&gt;=$A213,1,IF(D$26&lt;$A213,0))</f>
        <v>0</v>
      </c>
      <c r="E213">
        <f>IF(E$26&gt;=$A213,1,IF(E$26&lt;$A213,0))</f>
        <v>0</v>
      </c>
      <c r="F213">
        <f>IF(F$26&gt;=$A213,1,IF(F$26&lt;$A213,0))</f>
        <v>0</v>
      </c>
      <c r="G213">
        <f>IF(G$26&gt;=$A213,1,IF(G$26&lt;$A213,0))</f>
        <v>0</v>
      </c>
      <c r="H213">
        <f>IF(H$26&gt;=$A213,1,IF(H$26&lt;$A213,0))</f>
        <v>0</v>
      </c>
      <c r="I213">
        <f>IF(I$26&gt;=$A213,1,IF(I$26&lt;$A213,0))</f>
        <v>0</v>
      </c>
      <c r="J213">
        <f>IF(J$26&gt;=$A213,1,IF(J$26&lt;$A213,0))</f>
        <v>0</v>
      </c>
      <c r="K213">
        <f>IF(K$26&gt;=$A213,1,IF(K$26&lt;$A213,0))</f>
        <v>0</v>
      </c>
      <c r="L213">
        <f>IF(L$26&gt;=$A213,1,IF(L$26&lt;$A213,0))</f>
        <v>0</v>
      </c>
      <c r="M213">
        <f>IF(M$26&gt;=$A213,1,IF(M$26&lt;$A213,0))</f>
        <v>0</v>
      </c>
      <c r="N213">
        <f>IF(N$26&gt;=$A213,1,IF(N$26&lt;$A213,0))</f>
        <v>0</v>
      </c>
      <c r="O213">
        <f>IF(O$26&gt;=$A213,1,IF(O$26&lt;$A213,0))</f>
        <v>0</v>
      </c>
      <c r="P213">
        <f>IF(P$26&gt;=$A213,1,IF(P$26&lt;$A213,0))</f>
        <v>0</v>
      </c>
      <c r="Q213">
        <f>IF(Q$26&gt;=$A213,1,IF(Q$26&lt;$A213,0))</f>
        <v>0</v>
      </c>
      <c r="R213">
        <f>IF(R$26&gt;=$A213,1,IF(R$26&lt;$A213,0))</f>
        <v>0</v>
      </c>
      <c r="T213" s="2">
        <f t="shared" si="35"/>
        <v>1</v>
      </c>
      <c r="U213" s="2"/>
      <c r="V213" s="2"/>
      <c r="W213" s="2"/>
      <c r="X213" s="2"/>
      <c r="Y213" s="2">
        <f>IF($T213=$U$35,0,IF($T213&lt;$U$35,1))</f>
        <v>1</v>
      </c>
      <c r="Z213" s="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</row>
    <row r="214" spans="1:54" ht="17.100000000000001" customHeight="1" x14ac:dyDescent="0.25">
      <c r="A214" s="15">
        <v>17</v>
      </c>
      <c r="C214">
        <f>IF(C$26&gt;=$A214,1,IF(C$26&lt;$A214,0))</f>
        <v>1</v>
      </c>
      <c r="D214">
        <f>IF(D$26&gt;=$A214,1,IF(D$26&lt;$A214,0))</f>
        <v>0</v>
      </c>
      <c r="E214">
        <f>IF(E$26&gt;=$A214,1,IF(E$26&lt;$A214,0))</f>
        <v>0</v>
      </c>
      <c r="F214">
        <f>IF(F$26&gt;=$A214,1,IF(F$26&lt;$A214,0))</f>
        <v>0</v>
      </c>
      <c r="G214">
        <f>IF(G$26&gt;=$A214,1,IF(G$26&lt;$A214,0))</f>
        <v>0</v>
      </c>
      <c r="H214">
        <f>IF(H$26&gt;=$A214,1,IF(H$26&lt;$A214,0))</f>
        <v>0</v>
      </c>
      <c r="I214">
        <f>IF(I$26&gt;=$A214,1,IF(I$26&lt;$A214,0))</f>
        <v>0</v>
      </c>
      <c r="J214">
        <f>IF(J$26&gt;=$A214,1,IF(J$26&lt;$A214,0))</f>
        <v>0</v>
      </c>
      <c r="K214">
        <f>IF(K$26&gt;=$A214,1,IF(K$26&lt;$A214,0))</f>
        <v>0</v>
      </c>
      <c r="L214">
        <f>IF(L$26&gt;=$A214,1,IF(L$26&lt;$A214,0))</f>
        <v>0</v>
      </c>
      <c r="M214">
        <f>IF(M$26&gt;=$A214,1,IF(M$26&lt;$A214,0))</f>
        <v>0</v>
      </c>
      <c r="N214">
        <f>IF(N$26&gt;=$A214,1,IF(N$26&lt;$A214,0))</f>
        <v>0</v>
      </c>
      <c r="O214">
        <f>IF(O$26&gt;=$A214,1,IF(O$26&lt;$A214,0))</f>
        <v>0</v>
      </c>
      <c r="P214">
        <f>IF(P$26&gt;=$A214,1,IF(P$26&lt;$A214,0))</f>
        <v>0</v>
      </c>
      <c r="Q214">
        <f>IF(Q$26&gt;=$A214,1,IF(Q$26&lt;$A214,0))</f>
        <v>0</v>
      </c>
      <c r="R214">
        <f>IF(R$26&gt;=$A214,1,IF(R$26&lt;$A214,0))</f>
        <v>0</v>
      </c>
      <c r="T214" s="2">
        <f t="shared" si="35"/>
        <v>1</v>
      </c>
      <c r="U214" s="2"/>
      <c r="V214" s="2"/>
      <c r="W214" s="2"/>
      <c r="X214" s="2"/>
      <c r="Y214" s="2">
        <f>IF($T214=$U$35,0,IF($T214&lt;$U$35,1))</f>
        <v>1</v>
      </c>
      <c r="Z214" s="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</row>
    <row r="215" spans="1:54" ht="17.100000000000001" customHeight="1" x14ac:dyDescent="0.25">
      <c r="A215" s="14">
        <v>18</v>
      </c>
      <c r="C215">
        <f>IF(C$26&gt;=$A215,1,IF(C$26&lt;$A215,0))</f>
        <v>1</v>
      </c>
      <c r="D215">
        <f>IF(D$26&gt;=$A215,1,IF(D$26&lt;$A215,0))</f>
        <v>0</v>
      </c>
      <c r="E215">
        <f>IF(E$26&gt;=$A215,1,IF(E$26&lt;$A215,0))</f>
        <v>0</v>
      </c>
      <c r="F215">
        <f>IF(F$26&gt;=$A215,1,IF(F$26&lt;$A215,0))</f>
        <v>0</v>
      </c>
      <c r="G215">
        <f>IF(G$26&gt;=$A215,1,IF(G$26&lt;$A215,0))</f>
        <v>0</v>
      </c>
      <c r="H215">
        <f>IF(H$26&gt;=$A215,1,IF(H$26&lt;$A215,0))</f>
        <v>0</v>
      </c>
      <c r="I215">
        <f>IF(I$26&gt;=$A215,1,IF(I$26&lt;$A215,0))</f>
        <v>0</v>
      </c>
      <c r="J215">
        <f>IF(J$26&gt;=$A215,1,IF(J$26&lt;$A215,0))</f>
        <v>0</v>
      </c>
      <c r="K215">
        <f>IF(K$26&gt;=$A215,1,IF(K$26&lt;$A215,0))</f>
        <v>0</v>
      </c>
      <c r="L215">
        <f>IF(L$26&gt;=$A215,1,IF(L$26&lt;$A215,0))</f>
        <v>0</v>
      </c>
      <c r="M215">
        <f>IF(M$26&gt;=$A215,1,IF(M$26&lt;$A215,0))</f>
        <v>0</v>
      </c>
      <c r="N215">
        <f>IF(N$26&gt;=$A215,1,IF(N$26&lt;$A215,0))</f>
        <v>0</v>
      </c>
      <c r="O215">
        <f>IF(O$26&gt;=$A215,1,IF(O$26&lt;$A215,0))</f>
        <v>0</v>
      </c>
      <c r="P215">
        <f>IF(P$26&gt;=$A215,1,IF(P$26&lt;$A215,0))</f>
        <v>0</v>
      </c>
      <c r="Q215">
        <f>IF(Q$26&gt;=$A215,1,IF(Q$26&lt;$A215,0))</f>
        <v>0</v>
      </c>
      <c r="R215">
        <f>IF(R$26&gt;=$A215,1,IF(R$26&lt;$A215,0))</f>
        <v>0</v>
      </c>
      <c r="T215" s="2">
        <f t="shared" si="35"/>
        <v>1</v>
      </c>
      <c r="U215" s="2"/>
      <c r="V215" s="2"/>
      <c r="W215" s="2"/>
      <c r="X215" s="2"/>
      <c r="Y215" s="2">
        <f>IF($T215=$U$35,0,IF($T215&lt;$U$35,1))</f>
        <v>1</v>
      </c>
      <c r="Z215" s="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</row>
    <row r="216" spans="1:54" ht="17.100000000000001" customHeight="1" x14ac:dyDescent="0.25">
      <c r="A216" s="15">
        <v>19</v>
      </c>
      <c r="C216">
        <f>IF(C$26&gt;=$A216,1,IF(C$26&lt;$A216,0))</f>
        <v>1</v>
      </c>
      <c r="D216">
        <f>IF(D$26&gt;=$A216,1,IF(D$26&lt;$A216,0))</f>
        <v>0</v>
      </c>
      <c r="E216">
        <f>IF(E$26&gt;=$A216,1,IF(E$26&lt;$A216,0))</f>
        <v>0</v>
      </c>
      <c r="F216">
        <f>IF(F$26&gt;=$A216,1,IF(F$26&lt;$A216,0))</f>
        <v>0</v>
      </c>
      <c r="G216">
        <f>IF(G$26&gt;=$A216,1,IF(G$26&lt;$A216,0))</f>
        <v>0</v>
      </c>
      <c r="H216">
        <f>IF(H$26&gt;=$A216,1,IF(H$26&lt;$A216,0))</f>
        <v>0</v>
      </c>
      <c r="I216">
        <f>IF(I$26&gt;=$A216,1,IF(I$26&lt;$A216,0))</f>
        <v>0</v>
      </c>
      <c r="J216">
        <f>IF(J$26&gt;=$A216,1,IF(J$26&lt;$A216,0))</f>
        <v>0</v>
      </c>
      <c r="K216">
        <f>IF(K$26&gt;=$A216,1,IF(K$26&lt;$A216,0))</f>
        <v>0</v>
      </c>
      <c r="L216">
        <f>IF(L$26&gt;=$A216,1,IF(L$26&lt;$A216,0))</f>
        <v>0</v>
      </c>
      <c r="M216">
        <f>IF(M$26&gt;=$A216,1,IF(M$26&lt;$A216,0))</f>
        <v>0</v>
      </c>
      <c r="N216">
        <f>IF(N$26&gt;=$A216,1,IF(N$26&lt;$A216,0))</f>
        <v>0</v>
      </c>
      <c r="O216">
        <f>IF(O$26&gt;=$A216,1,IF(O$26&lt;$A216,0))</f>
        <v>0</v>
      </c>
      <c r="P216">
        <f>IF(P$26&gt;=$A216,1,IF(P$26&lt;$A216,0))</f>
        <v>0</v>
      </c>
      <c r="Q216">
        <f>IF(Q$26&gt;=$A216,1,IF(Q$26&lt;$A216,0))</f>
        <v>0</v>
      </c>
      <c r="R216">
        <f>IF(R$26&gt;=$A216,1,IF(R$26&lt;$A216,0))</f>
        <v>0</v>
      </c>
      <c r="T216" s="2">
        <f t="shared" si="35"/>
        <v>1</v>
      </c>
      <c r="U216" s="2"/>
      <c r="V216" s="2"/>
      <c r="W216" s="2"/>
      <c r="X216" s="2"/>
      <c r="Y216" s="2">
        <f>IF($T216=$U$35,0,IF($T216&lt;$U$35,1))</f>
        <v>1</v>
      </c>
      <c r="Z216" s="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</row>
    <row r="217" spans="1:54" ht="17.100000000000001" customHeight="1" x14ac:dyDescent="0.25">
      <c r="A217" s="14">
        <v>20</v>
      </c>
      <c r="C217">
        <f>IF(C$26&gt;=$A217,1,IF(C$26&lt;$A217,0))</f>
        <v>0</v>
      </c>
      <c r="D217">
        <f>IF(D$26&gt;=$A217,1,IF(D$26&lt;$A217,0))</f>
        <v>0</v>
      </c>
      <c r="E217">
        <f>IF(E$26&gt;=$A217,1,IF(E$26&lt;$A217,0))</f>
        <v>0</v>
      </c>
      <c r="F217">
        <f>IF(F$26&gt;=$A217,1,IF(F$26&lt;$A217,0))</f>
        <v>0</v>
      </c>
      <c r="G217">
        <f>IF(G$26&gt;=$A217,1,IF(G$26&lt;$A217,0))</f>
        <v>0</v>
      </c>
      <c r="H217">
        <f>IF(H$26&gt;=$A217,1,IF(H$26&lt;$A217,0))</f>
        <v>0</v>
      </c>
      <c r="I217">
        <f>IF(I$26&gt;=$A217,1,IF(I$26&lt;$A217,0))</f>
        <v>0</v>
      </c>
      <c r="J217">
        <f>IF(J$26&gt;=$A217,1,IF(J$26&lt;$A217,0))</f>
        <v>0</v>
      </c>
      <c r="K217">
        <f>IF(K$26&gt;=$A217,1,IF(K$26&lt;$A217,0))</f>
        <v>0</v>
      </c>
      <c r="L217">
        <f>IF(L$26&gt;=$A217,1,IF(L$26&lt;$A217,0))</f>
        <v>0</v>
      </c>
      <c r="M217">
        <f>IF(M$26&gt;=$A217,1,IF(M$26&lt;$A217,0))</f>
        <v>0</v>
      </c>
      <c r="N217">
        <f>IF(N$26&gt;=$A217,1,IF(N$26&lt;$A217,0))</f>
        <v>0</v>
      </c>
      <c r="O217">
        <f>IF(O$26&gt;=$A217,1,IF(O$26&lt;$A217,0))</f>
        <v>0</v>
      </c>
      <c r="P217">
        <f>IF(P$26&gt;=$A217,1,IF(P$26&lt;$A217,0))</f>
        <v>0</v>
      </c>
      <c r="Q217">
        <f>IF(Q$26&gt;=$A217,1,IF(Q$26&lt;$A217,0))</f>
        <v>0</v>
      </c>
      <c r="R217">
        <f>IF(R$26&gt;=$A217,1,IF(R$26&lt;$A217,0))</f>
        <v>0</v>
      </c>
      <c r="T217" s="2">
        <f t="shared" si="35"/>
        <v>0</v>
      </c>
      <c r="U217" s="2"/>
      <c r="V217" s="2"/>
      <c r="W217" s="2"/>
      <c r="X217" s="2"/>
      <c r="Y217" s="2">
        <f>IF($T217=$U$35,0,IF($T217&lt;$U$35,1))</f>
        <v>1</v>
      </c>
      <c r="Z217" s="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</row>
    <row r="218" spans="1:54" x14ac:dyDescent="0.25">
      <c r="A218" s="15">
        <v>1</v>
      </c>
      <c r="B218" s="3" t="str">
        <f>B27</f>
        <v>A5001  A1160</v>
      </c>
      <c r="C218">
        <f>IF(C$27&gt;=$A218,1,IF(C$27&lt;$A218,0))</f>
        <v>1</v>
      </c>
      <c r="D218">
        <f t="shared" ref="D218:R232" si="36">IF(D$27&gt;=$A218,1,IF(D$27&lt;$A218,0))</f>
        <v>1</v>
      </c>
      <c r="E218">
        <f t="shared" si="36"/>
        <v>1</v>
      </c>
      <c r="F218">
        <f t="shared" si="36"/>
        <v>1</v>
      </c>
      <c r="G218">
        <f t="shared" si="36"/>
        <v>1</v>
      </c>
      <c r="H218">
        <f t="shared" si="36"/>
        <v>1</v>
      </c>
      <c r="I218">
        <f t="shared" si="36"/>
        <v>1</v>
      </c>
      <c r="J218">
        <f t="shared" si="36"/>
        <v>1</v>
      </c>
      <c r="K218">
        <f t="shared" si="36"/>
        <v>1</v>
      </c>
      <c r="L218">
        <f t="shared" si="36"/>
        <v>1</v>
      </c>
      <c r="M218">
        <f t="shared" si="36"/>
        <v>1</v>
      </c>
      <c r="N218">
        <f t="shared" si="36"/>
        <v>1</v>
      </c>
      <c r="O218">
        <f t="shared" si="36"/>
        <v>0</v>
      </c>
      <c r="P218">
        <f t="shared" si="36"/>
        <v>0</v>
      </c>
      <c r="Q218">
        <f t="shared" si="36"/>
        <v>0</v>
      </c>
      <c r="R218">
        <f t="shared" si="36"/>
        <v>0</v>
      </c>
      <c r="T218" s="2">
        <f t="shared" ref="T218:T237" si="37">SUM(C218:S218)</f>
        <v>12</v>
      </c>
      <c r="U218" s="2"/>
      <c r="V218" s="2"/>
      <c r="W218" s="2"/>
      <c r="X218" s="2"/>
      <c r="Y218" s="2"/>
      <c r="Z218" s="2">
        <f t="shared" ref="Z218:Z236" si="38">IF($T218=$U$35,0,IF($T218&lt;$U$35,1))</f>
        <v>0</v>
      </c>
      <c r="AN218" s="22"/>
      <c r="AO218" s="22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</row>
    <row r="219" spans="1:54" x14ac:dyDescent="0.25">
      <c r="A219" s="15">
        <v>2</v>
      </c>
      <c r="B219" s="3"/>
      <c r="C219">
        <f t="shared" ref="C219:R236" si="39">IF(C$27&gt;=$A219,1,IF(C$27&lt;$A219,0))</f>
        <v>1</v>
      </c>
      <c r="D219">
        <f t="shared" si="36"/>
        <v>1</v>
      </c>
      <c r="E219">
        <f t="shared" si="36"/>
        <v>1</v>
      </c>
      <c r="F219">
        <f t="shared" si="36"/>
        <v>1</v>
      </c>
      <c r="G219">
        <f t="shared" si="36"/>
        <v>1</v>
      </c>
      <c r="H219">
        <f t="shared" si="36"/>
        <v>1</v>
      </c>
      <c r="I219">
        <f t="shared" si="36"/>
        <v>1</v>
      </c>
      <c r="J219">
        <f t="shared" si="36"/>
        <v>1</v>
      </c>
      <c r="K219">
        <f t="shared" si="36"/>
        <v>1</v>
      </c>
      <c r="L219">
        <f t="shared" si="36"/>
        <v>1</v>
      </c>
      <c r="M219">
        <f t="shared" si="36"/>
        <v>1</v>
      </c>
      <c r="N219">
        <f t="shared" si="36"/>
        <v>1</v>
      </c>
      <c r="O219">
        <f t="shared" si="36"/>
        <v>0</v>
      </c>
      <c r="P219">
        <f t="shared" si="36"/>
        <v>0</v>
      </c>
      <c r="Q219">
        <f t="shared" si="36"/>
        <v>0</v>
      </c>
      <c r="R219">
        <f t="shared" si="36"/>
        <v>0</v>
      </c>
      <c r="T219" s="2">
        <f t="shared" ref="T219" si="40">SUM(C219:S219)</f>
        <v>12</v>
      </c>
      <c r="U219" s="2"/>
      <c r="V219" s="2"/>
      <c r="W219" s="2"/>
      <c r="X219" s="2"/>
      <c r="Y219" s="2"/>
      <c r="Z219" s="2">
        <f t="shared" si="38"/>
        <v>0</v>
      </c>
      <c r="AN219" s="22"/>
      <c r="AO219" s="22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</row>
    <row r="220" spans="1:54" x14ac:dyDescent="0.25">
      <c r="A220" s="15">
        <v>3</v>
      </c>
      <c r="B220" s="3"/>
      <c r="C220">
        <f t="shared" si="39"/>
        <v>1</v>
      </c>
      <c r="D220">
        <f t="shared" si="36"/>
        <v>1</v>
      </c>
      <c r="E220">
        <f t="shared" si="36"/>
        <v>1</v>
      </c>
      <c r="F220">
        <f t="shared" si="36"/>
        <v>1</v>
      </c>
      <c r="G220">
        <f t="shared" si="36"/>
        <v>1</v>
      </c>
      <c r="H220">
        <f t="shared" si="36"/>
        <v>1</v>
      </c>
      <c r="I220">
        <f t="shared" si="36"/>
        <v>1</v>
      </c>
      <c r="J220">
        <f t="shared" si="36"/>
        <v>1</v>
      </c>
      <c r="K220">
        <f t="shared" si="36"/>
        <v>1</v>
      </c>
      <c r="L220">
        <f t="shared" si="36"/>
        <v>1</v>
      </c>
      <c r="M220">
        <f t="shared" si="36"/>
        <v>1</v>
      </c>
      <c r="N220">
        <f t="shared" si="36"/>
        <v>1</v>
      </c>
      <c r="O220">
        <f t="shared" si="36"/>
        <v>0</v>
      </c>
      <c r="P220">
        <f t="shared" si="36"/>
        <v>0</v>
      </c>
      <c r="Q220">
        <f t="shared" si="36"/>
        <v>0</v>
      </c>
      <c r="R220">
        <f t="shared" si="36"/>
        <v>0</v>
      </c>
      <c r="T220" s="2">
        <f t="shared" ref="T220:T230" si="41">SUM(C220:S220)</f>
        <v>12</v>
      </c>
      <c r="U220" s="2"/>
      <c r="V220" s="2"/>
      <c r="W220" s="2"/>
      <c r="X220" s="2"/>
      <c r="Y220" s="2"/>
      <c r="Z220" s="2">
        <f t="shared" si="38"/>
        <v>0</v>
      </c>
      <c r="AN220" s="22"/>
      <c r="AO220" s="22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</row>
    <row r="221" spans="1:54" x14ac:dyDescent="0.25">
      <c r="A221" s="15">
        <v>4</v>
      </c>
      <c r="B221" s="3"/>
      <c r="C221">
        <f t="shared" si="39"/>
        <v>1</v>
      </c>
      <c r="D221">
        <f t="shared" si="36"/>
        <v>1</v>
      </c>
      <c r="E221">
        <f t="shared" si="36"/>
        <v>1</v>
      </c>
      <c r="F221">
        <f t="shared" si="36"/>
        <v>1</v>
      </c>
      <c r="G221">
        <f t="shared" si="36"/>
        <v>1</v>
      </c>
      <c r="H221">
        <f t="shared" si="36"/>
        <v>1</v>
      </c>
      <c r="I221">
        <f t="shared" si="36"/>
        <v>1</v>
      </c>
      <c r="J221">
        <f t="shared" si="36"/>
        <v>1</v>
      </c>
      <c r="K221">
        <f t="shared" si="36"/>
        <v>1</v>
      </c>
      <c r="L221">
        <f t="shared" si="36"/>
        <v>1</v>
      </c>
      <c r="M221">
        <f t="shared" si="36"/>
        <v>1</v>
      </c>
      <c r="N221">
        <f t="shared" si="36"/>
        <v>1</v>
      </c>
      <c r="O221">
        <f t="shared" si="36"/>
        <v>0</v>
      </c>
      <c r="P221">
        <f t="shared" si="36"/>
        <v>0</v>
      </c>
      <c r="Q221">
        <f t="shared" si="36"/>
        <v>0</v>
      </c>
      <c r="R221">
        <f t="shared" si="36"/>
        <v>0</v>
      </c>
      <c r="T221" s="2">
        <f t="shared" si="41"/>
        <v>12</v>
      </c>
      <c r="U221" s="2"/>
      <c r="V221" s="2"/>
      <c r="W221" s="2"/>
      <c r="X221" s="2"/>
      <c r="Y221" s="2"/>
      <c r="Z221" s="2">
        <f t="shared" si="38"/>
        <v>0</v>
      </c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</row>
    <row r="222" spans="1:54" x14ac:dyDescent="0.25">
      <c r="A222" s="15">
        <v>5</v>
      </c>
      <c r="B222" s="3"/>
      <c r="C222">
        <f t="shared" si="39"/>
        <v>1</v>
      </c>
      <c r="D222">
        <f t="shared" si="36"/>
        <v>1</v>
      </c>
      <c r="E222">
        <f t="shared" si="36"/>
        <v>1</v>
      </c>
      <c r="F222">
        <f t="shared" si="36"/>
        <v>1</v>
      </c>
      <c r="G222">
        <f t="shared" si="36"/>
        <v>1</v>
      </c>
      <c r="H222">
        <f t="shared" si="36"/>
        <v>1</v>
      </c>
      <c r="I222">
        <f t="shared" si="36"/>
        <v>1</v>
      </c>
      <c r="J222">
        <f t="shared" si="36"/>
        <v>1</v>
      </c>
      <c r="K222">
        <f t="shared" si="36"/>
        <v>1</v>
      </c>
      <c r="L222">
        <f t="shared" si="36"/>
        <v>1</v>
      </c>
      <c r="M222">
        <f t="shared" si="36"/>
        <v>1</v>
      </c>
      <c r="N222">
        <f t="shared" si="36"/>
        <v>1</v>
      </c>
      <c r="O222">
        <f t="shared" si="36"/>
        <v>0</v>
      </c>
      <c r="P222">
        <f t="shared" si="36"/>
        <v>0</v>
      </c>
      <c r="Q222">
        <f t="shared" si="36"/>
        <v>0</v>
      </c>
      <c r="R222">
        <f t="shared" si="36"/>
        <v>0</v>
      </c>
      <c r="T222" s="2">
        <f t="shared" si="41"/>
        <v>12</v>
      </c>
      <c r="U222" s="2"/>
      <c r="V222" s="2"/>
      <c r="W222" s="2"/>
      <c r="X222" s="2"/>
      <c r="Y222" s="2"/>
      <c r="Z222" s="2">
        <f t="shared" si="38"/>
        <v>0</v>
      </c>
      <c r="AN222" s="22"/>
      <c r="AO222" s="22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</row>
    <row r="223" spans="1:54" x14ac:dyDescent="0.25">
      <c r="A223" s="15">
        <v>6</v>
      </c>
      <c r="B223" s="3"/>
      <c r="C223">
        <f t="shared" si="39"/>
        <v>1</v>
      </c>
      <c r="D223">
        <f t="shared" si="36"/>
        <v>1</v>
      </c>
      <c r="E223">
        <f t="shared" si="36"/>
        <v>1</v>
      </c>
      <c r="F223">
        <f t="shared" si="36"/>
        <v>1</v>
      </c>
      <c r="G223">
        <f t="shared" si="36"/>
        <v>1</v>
      </c>
      <c r="H223">
        <f t="shared" si="36"/>
        <v>1</v>
      </c>
      <c r="I223">
        <f t="shared" si="36"/>
        <v>1</v>
      </c>
      <c r="J223">
        <f t="shared" si="36"/>
        <v>1</v>
      </c>
      <c r="K223">
        <f t="shared" si="36"/>
        <v>1</v>
      </c>
      <c r="L223">
        <f t="shared" si="36"/>
        <v>1</v>
      </c>
      <c r="M223">
        <f t="shared" si="36"/>
        <v>1</v>
      </c>
      <c r="N223">
        <f t="shared" si="36"/>
        <v>1</v>
      </c>
      <c r="O223">
        <f t="shared" si="36"/>
        <v>0</v>
      </c>
      <c r="P223">
        <f t="shared" si="36"/>
        <v>0</v>
      </c>
      <c r="Q223">
        <f t="shared" si="36"/>
        <v>0</v>
      </c>
      <c r="R223">
        <f t="shared" si="36"/>
        <v>0</v>
      </c>
      <c r="T223" s="2">
        <f t="shared" si="41"/>
        <v>12</v>
      </c>
      <c r="U223" s="2"/>
      <c r="V223" s="2"/>
      <c r="W223" s="2"/>
      <c r="X223" s="2"/>
      <c r="Y223" s="2"/>
      <c r="Z223" s="2">
        <f t="shared" si="38"/>
        <v>0</v>
      </c>
      <c r="AN223" s="22"/>
      <c r="AO223" s="22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</row>
    <row r="224" spans="1:54" x14ac:dyDescent="0.25">
      <c r="A224" s="15">
        <v>7</v>
      </c>
      <c r="B224" s="3"/>
      <c r="C224">
        <f t="shared" si="39"/>
        <v>1</v>
      </c>
      <c r="D224">
        <f t="shared" si="36"/>
        <v>1</v>
      </c>
      <c r="E224">
        <f t="shared" si="36"/>
        <v>1</v>
      </c>
      <c r="F224">
        <f t="shared" si="36"/>
        <v>1</v>
      </c>
      <c r="G224">
        <f t="shared" si="36"/>
        <v>1</v>
      </c>
      <c r="H224">
        <f t="shared" si="36"/>
        <v>1</v>
      </c>
      <c r="I224">
        <f t="shared" si="36"/>
        <v>1</v>
      </c>
      <c r="J224">
        <f t="shared" si="36"/>
        <v>1</v>
      </c>
      <c r="K224">
        <f t="shared" si="36"/>
        <v>1</v>
      </c>
      <c r="L224">
        <f t="shared" si="36"/>
        <v>1</v>
      </c>
      <c r="M224">
        <f t="shared" si="36"/>
        <v>1</v>
      </c>
      <c r="N224">
        <f t="shared" si="36"/>
        <v>1</v>
      </c>
      <c r="O224">
        <f t="shared" si="36"/>
        <v>0</v>
      </c>
      <c r="P224">
        <f t="shared" si="36"/>
        <v>0</v>
      </c>
      <c r="Q224">
        <f t="shared" si="36"/>
        <v>0</v>
      </c>
      <c r="R224">
        <f t="shared" si="36"/>
        <v>0</v>
      </c>
      <c r="T224" s="2">
        <f t="shared" si="41"/>
        <v>12</v>
      </c>
      <c r="U224" s="2"/>
      <c r="V224" s="2"/>
      <c r="W224" s="2"/>
      <c r="X224" s="2"/>
      <c r="Y224" s="2"/>
      <c r="Z224" s="2">
        <f t="shared" si="38"/>
        <v>0</v>
      </c>
      <c r="AN224" s="22"/>
      <c r="AO224" s="22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</row>
    <row r="225" spans="1:54" x14ac:dyDescent="0.25">
      <c r="A225" s="15">
        <v>8</v>
      </c>
      <c r="B225" s="3"/>
      <c r="C225">
        <f t="shared" si="39"/>
        <v>1</v>
      </c>
      <c r="D225">
        <f t="shared" si="36"/>
        <v>1</v>
      </c>
      <c r="E225">
        <f t="shared" si="36"/>
        <v>1</v>
      </c>
      <c r="F225">
        <f t="shared" si="36"/>
        <v>1</v>
      </c>
      <c r="G225">
        <f t="shared" si="36"/>
        <v>1</v>
      </c>
      <c r="H225">
        <f t="shared" si="36"/>
        <v>1</v>
      </c>
      <c r="I225">
        <f t="shared" si="36"/>
        <v>1</v>
      </c>
      <c r="J225">
        <f t="shared" si="36"/>
        <v>1</v>
      </c>
      <c r="K225">
        <f t="shared" si="36"/>
        <v>1</v>
      </c>
      <c r="L225">
        <f t="shared" si="36"/>
        <v>1</v>
      </c>
      <c r="M225">
        <f t="shared" si="36"/>
        <v>1</v>
      </c>
      <c r="N225">
        <f t="shared" si="36"/>
        <v>1</v>
      </c>
      <c r="O225">
        <f t="shared" si="36"/>
        <v>0</v>
      </c>
      <c r="P225">
        <f t="shared" si="36"/>
        <v>0</v>
      </c>
      <c r="Q225">
        <f t="shared" si="36"/>
        <v>0</v>
      </c>
      <c r="R225">
        <f t="shared" si="36"/>
        <v>0</v>
      </c>
      <c r="T225" s="2">
        <f t="shared" si="41"/>
        <v>12</v>
      </c>
      <c r="U225" s="2"/>
      <c r="V225" s="2"/>
      <c r="W225" s="2"/>
      <c r="X225" s="2"/>
      <c r="Y225" s="2"/>
      <c r="Z225" s="2">
        <f t="shared" si="38"/>
        <v>0</v>
      </c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</row>
    <row r="226" spans="1:54" x14ac:dyDescent="0.25">
      <c r="A226" s="15">
        <v>9</v>
      </c>
      <c r="B226" s="3"/>
      <c r="C226">
        <f t="shared" si="39"/>
        <v>1</v>
      </c>
      <c r="D226">
        <f t="shared" si="36"/>
        <v>1</v>
      </c>
      <c r="E226">
        <f t="shared" si="36"/>
        <v>1</v>
      </c>
      <c r="F226">
        <f t="shared" si="36"/>
        <v>1</v>
      </c>
      <c r="G226">
        <f t="shared" si="36"/>
        <v>1</v>
      </c>
      <c r="H226">
        <f t="shared" si="36"/>
        <v>1</v>
      </c>
      <c r="I226">
        <f t="shared" si="36"/>
        <v>1</v>
      </c>
      <c r="J226">
        <f t="shared" si="36"/>
        <v>1</v>
      </c>
      <c r="K226">
        <f t="shared" si="36"/>
        <v>1</v>
      </c>
      <c r="L226">
        <f t="shared" si="36"/>
        <v>1</v>
      </c>
      <c r="M226">
        <f t="shared" si="36"/>
        <v>1</v>
      </c>
      <c r="N226">
        <f t="shared" si="36"/>
        <v>1</v>
      </c>
      <c r="O226">
        <f t="shared" si="36"/>
        <v>0</v>
      </c>
      <c r="P226">
        <f t="shared" si="36"/>
        <v>0</v>
      </c>
      <c r="Q226">
        <f t="shared" si="36"/>
        <v>0</v>
      </c>
      <c r="R226">
        <f t="shared" si="36"/>
        <v>0</v>
      </c>
      <c r="T226" s="2">
        <f t="shared" si="41"/>
        <v>12</v>
      </c>
      <c r="U226" s="2"/>
      <c r="V226" s="2"/>
      <c r="W226" s="2"/>
      <c r="X226" s="2"/>
      <c r="Y226" s="2"/>
      <c r="Z226" s="2">
        <f t="shared" si="38"/>
        <v>0</v>
      </c>
      <c r="AN226" s="22"/>
      <c r="AO226" s="22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</row>
    <row r="227" spans="1:54" x14ac:dyDescent="0.25">
      <c r="A227" s="15">
        <v>10</v>
      </c>
      <c r="B227" s="3"/>
      <c r="C227">
        <f t="shared" si="39"/>
        <v>1</v>
      </c>
      <c r="D227">
        <f t="shared" si="36"/>
        <v>1</v>
      </c>
      <c r="E227">
        <f t="shared" si="36"/>
        <v>1</v>
      </c>
      <c r="F227">
        <f t="shared" si="36"/>
        <v>1</v>
      </c>
      <c r="G227">
        <f t="shared" si="36"/>
        <v>1</v>
      </c>
      <c r="H227">
        <f t="shared" si="36"/>
        <v>1</v>
      </c>
      <c r="I227">
        <f t="shared" si="36"/>
        <v>1</v>
      </c>
      <c r="J227">
        <f t="shared" si="36"/>
        <v>1</v>
      </c>
      <c r="K227">
        <f t="shared" si="36"/>
        <v>1</v>
      </c>
      <c r="L227">
        <f t="shared" si="36"/>
        <v>1</v>
      </c>
      <c r="M227">
        <f t="shared" si="36"/>
        <v>1</v>
      </c>
      <c r="N227">
        <f t="shared" si="36"/>
        <v>1</v>
      </c>
      <c r="O227">
        <f t="shared" si="36"/>
        <v>0</v>
      </c>
      <c r="P227">
        <f t="shared" si="36"/>
        <v>0</v>
      </c>
      <c r="Q227">
        <f t="shared" si="36"/>
        <v>0</v>
      </c>
      <c r="R227">
        <f t="shared" si="36"/>
        <v>0</v>
      </c>
      <c r="T227" s="2">
        <f t="shared" si="41"/>
        <v>12</v>
      </c>
      <c r="U227" s="2"/>
      <c r="V227" s="2"/>
      <c r="W227" s="2"/>
      <c r="X227" s="2"/>
      <c r="Y227" s="2"/>
      <c r="Z227" s="2">
        <f t="shared" si="38"/>
        <v>0</v>
      </c>
      <c r="AN227" s="22"/>
      <c r="AO227" s="22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</row>
    <row r="228" spans="1:54" x14ac:dyDescent="0.25">
      <c r="A228" s="15">
        <v>11</v>
      </c>
      <c r="B228" s="3"/>
      <c r="C228">
        <f t="shared" si="39"/>
        <v>1</v>
      </c>
      <c r="D228">
        <f t="shared" si="36"/>
        <v>1</v>
      </c>
      <c r="E228">
        <f t="shared" si="36"/>
        <v>1</v>
      </c>
      <c r="F228">
        <f t="shared" si="36"/>
        <v>1</v>
      </c>
      <c r="G228">
        <f t="shared" si="36"/>
        <v>1</v>
      </c>
      <c r="H228">
        <f t="shared" si="36"/>
        <v>1</v>
      </c>
      <c r="I228">
        <f t="shared" si="36"/>
        <v>1</v>
      </c>
      <c r="J228">
        <f t="shared" si="36"/>
        <v>1</v>
      </c>
      <c r="K228">
        <f t="shared" si="36"/>
        <v>1</v>
      </c>
      <c r="L228">
        <f t="shared" si="36"/>
        <v>1</v>
      </c>
      <c r="M228">
        <f t="shared" si="36"/>
        <v>1</v>
      </c>
      <c r="N228">
        <f t="shared" si="36"/>
        <v>1</v>
      </c>
      <c r="O228">
        <f t="shared" si="36"/>
        <v>0</v>
      </c>
      <c r="P228">
        <f t="shared" si="36"/>
        <v>0</v>
      </c>
      <c r="Q228">
        <f t="shared" si="36"/>
        <v>0</v>
      </c>
      <c r="R228">
        <f t="shared" si="36"/>
        <v>0</v>
      </c>
      <c r="T228" s="2">
        <f t="shared" si="41"/>
        <v>12</v>
      </c>
      <c r="U228" s="2"/>
      <c r="V228" s="2"/>
      <c r="W228" s="2"/>
      <c r="X228" s="2"/>
      <c r="Y228" s="2"/>
      <c r="Z228" s="2">
        <f t="shared" si="38"/>
        <v>0</v>
      </c>
      <c r="AN228" s="22"/>
      <c r="AO228" s="22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</row>
    <row r="229" spans="1:54" x14ac:dyDescent="0.25">
      <c r="A229" s="15">
        <v>12</v>
      </c>
      <c r="B229" s="3"/>
      <c r="C229">
        <f t="shared" si="39"/>
        <v>1</v>
      </c>
      <c r="D229">
        <f t="shared" si="36"/>
        <v>1</v>
      </c>
      <c r="E229">
        <f t="shared" si="36"/>
        <v>1</v>
      </c>
      <c r="F229">
        <f t="shared" si="36"/>
        <v>1</v>
      </c>
      <c r="G229">
        <f t="shared" si="36"/>
        <v>1</v>
      </c>
      <c r="H229">
        <f t="shared" si="36"/>
        <v>1</v>
      </c>
      <c r="I229">
        <f t="shared" si="36"/>
        <v>1</v>
      </c>
      <c r="J229">
        <f t="shared" si="36"/>
        <v>1</v>
      </c>
      <c r="K229">
        <f t="shared" si="36"/>
        <v>1</v>
      </c>
      <c r="L229">
        <f t="shared" si="36"/>
        <v>1</v>
      </c>
      <c r="M229">
        <f t="shared" si="36"/>
        <v>1</v>
      </c>
      <c r="N229">
        <f t="shared" si="36"/>
        <v>1</v>
      </c>
      <c r="O229">
        <f t="shared" si="36"/>
        <v>0</v>
      </c>
      <c r="P229">
        <f t="shared" si="36"/>
        <v>0</v>
      </c>
      <c r="Q229">
        <f t="shared" si="36"/>
        <v>0</v>
      </c>
      <c r="R229">
        <f t="shared" si="36"/>
        <v>0</v>
      </c>
      <c r="T229" s="2">
        <f t="shared" si="41"/>
        <v>12</v>
      </c>
      <c r="U229" s="2"/>
      <c r="V229" s="2"/>
      <c r="W229" s="2"/>
      <c r="X229" s="2"/>
      <c r="Y229" s="2"/>
      <c r="Z229" s="2">
        <f t="shared" si="38"/>
        <v>0</v>
      </c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</row>
    <row r="230" spans="1:54" x14ac:dyDescent="0.25">
      <c r="A230" s="15">
        <v>13</v>
      </c>
      <c r="B230" s="3"/>
      <c r="C230">
        <f t="shared" si="39"/>
        <v>1</v>
      </c>
      <c r="D230">
        <f t="shared" si="36"/>
        <v>1</v>
      </c>
      <c r="E230">
        <f t="shared" si="36"/>
        <v>1</v>
      </c>
      <c r="F230">
        <f t="shared" si="36"/>
        <v>1</v>
      </c>
      <c r="G230">
        <f t="shared" si="36"/>
        <v>1</v>
      </c>
      <c r="H230">
        <f t="shared" si="36"/>
        <v>1</v>
      </c>
      <c r="I230">
        <f t="shared" si="36"/>
        <v>1</v>
      </c>
      <c r="J230">
        <f t="shared" si="36"/>
        <v>1</v>
      </c>
      <c r="K230">
        <f t="shared" si="36"/>
        <v>1</v>
      </c>
      <c r="L230">
        <f t="shared" si="36"/>
        <v>1</v>
      </c>
      <c r="M230">
        <f t="shared" si="36"/>
        <v>1</v>
      </c>
      <c r="N230">
        <f t="shared" si="36"/>
        <v>1</v>
      </c>
      <c r="O230">
        <f t="shared" si="36"/>
        <v>0</v>
      </c>
      <c r="P230">
        <f t="shared" si="36"/>
        <v>0</v>
      </c>
      <c r="Q230">
        <f t="shared" si="36"/>
        <v>0</v>
      </c>
      <c r="R230">
        <f t="shared" si="36"/>
        <v>0</v>
      </c>
      <c r="T230" s="2">
        <f t="shared" si="41"/>
        <v>12</v>
      </c>
      <c r="U230" s="2"/>
      <c r="V230" s="2"/>
      <c r="W230" s="2"/>
      <c r="X230" s="2"/>
      <c r="Y230" s="2"/>
      <c r="Z230" s="2">
        <f t="shared" si="38"/>
        <v>0</v>
      </c>
      <c r="AN230" s="22"/>
      <c r="AO230" s="22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</row>
    <row r="231" spans="1:54" x14ac:dyDescent="0.25">
      <c r="A231" s="15">
        <v>14</v>
      </c>
      <c r="B231" s="3"/>
      <c r="C231">
        <f t="shared" si="39"/>
        <v>1</v>
      </c>
      <c r="D231">
        <f t="shared" si="36"/>
        <v>1</v>
      </c>
      <c r="E231">
        <f t="shared" si="36"/>
        <v>1</v>
      </c>
      <c r="F231">
        <f t="shared" si="36"/>
        <v>1</v>
      </c>
      <c r="G231">
        <f t="shared" si="36"/>
        <v>1</v>
      </c>
      <c r="H231">
        <f t="shared" si="36"/>
        <v>1</v>
      </c>
      <c r="I231">
        <f t="shared" si="36"/>
        <v>1</v>
      </c>
      <c r="J231">
        <f t="shared" si="36"/>
        <v>1</v>
      </c>
      <c r="K231">
        <f t="shared" si="36"/>
        <v>1</v>
      </c>
      <c r="L231">
        <f t="shared" si="36"/>
        <v>1</v>
      </c>
      <c r="M231">
        <f t="shared" si="36"/>
        <v>1</v>
      </c>
      <c r="N231">
        <f t="shared" si="36"/>
        <v>1</v>
      </c>
      <c r="O231">
        <f t="shared" si="36"/>
        <v>0</v>
      </c>
      <c r="P231">
        <f t="shared" si="36"/>
        <v>0</v>
      </c>
      <c r="Q231">
        <f t="shared" si="36"/>
        <v>0</v>
      </c>
      <c r="R231">
        <f t="shared" si="36"/>
        <v>0</v>
      </c>
      <c r="T231" s="2">
        <f t="shared" ref="T231:T236" si="42">SUM(C231:S231)</f>
        <v>12</v>
      </c>
      <c r="U231" s="2"/>
      <c r="V231" s="2"/>
      <c r="W231" s="2"/>
      <c r="X231" s="2"/>
      <c r="Y231" s="2"/>
      <c r="Z231" s="2">
        <f t="shared" si="38"/>
        <v>0</v>
      </c>
      <c r="AN231" s="22"/>
      <c r="AO231" s="22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</row>
    <row r="232" spans="1:54" x14ac:dyDescent="0.25">
      <c r="A232" s="15">
        <v>15</v>
      </c>
      <c r="B232" s="3"/>
      <c r="C232">
        <f>IF(C$27&gt;=$A232,1,IF(C$27&lt;$A232,0))</f>
        <v>1</v>
      </c>
      <c r="D232">
        <f t="shared" si="36"/>
        <v>1</v>
      </c>
      <c r="E232">
        <f t="shared" si="36"/>
        <v>1</v>
      </c>
      <c r="F232">
        <f t="shared" si="36"/>
        <v>1</v>
      </c>
      <c r="G232">
        <f t="shared" si="36"/>
        <v>1</v>
      </c>
      <c r="H232">
        <f t="shared" si="36"/>
        <v>1</v>
      </c>
      <c r="I232">
        <f t="shared" si="36"/>
        <v>1</v>
      </c>
      <c r="J232">
        <f t="shared" si="36"/>
        <v>1</v>
      </c>
      <c r="K232">
        <f t="shared" si="36"/>
        <v>1</v>
      </c>
      <c r="L232">
        <f t="shared" si="36"/>
        <v>1</v>
      </c>
      <c r="M232">
        <f t="shared" si="36"/>
        <v>1</v>
      </c>
      <c r="N232">
        <f t="shared" si="36"/>
        <v>1</v>
      </c>
      <c r="O232">
        <f t="shared" si="36"/>
        <v>0</v>
      </c>
      <c r="P232">
        <f t="shared" si="36"/>
        <v>0</v>
      </c>
      <c r="Q232">
        <f t="shared" si="36"/>
        <v>0</v>
      </c>
      <c r="R232">
        <f t="shared" si="36"/>
        <v>0</v>
      </c>
      <c r="T232" s="2">
        <f t="shared" si="42"/>
        <v>12</v>
      </c>
      <c r="U232" s="2"/>
      <c r="V232" s="2"/>
      <c r="W232" s="2"/>
      <c r="X232" s="2"/>
      <c r="Y232" s="2"/>
      <c r="Z232" s="2">
        <f t="shared" si="38"/>
        <v>0</v>
      </c>
      <c r="AN232" s="22"/>
      <c r="AO232" s="22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</row>
    <row r="233" spans="1:54" x14ac:dyDescent="0.25">
      <c r="A233" s="15">
        <v>16</v>
      </c>
      <c r="B233" s="3"/>
      <c r="C233">
        <f t="shared" si="39"/>
        <v>1</v>
      </c>
      <c r="D233">
        <f t="shared" si="39"/>
        <v>1</v>
      </c>
      <c r="E233">
        <f t="shared" si="39"/>
        <v>1</v>
      </c>
      <c r="F233">
        <f t="shared" si="39"/>
        <v>1</v>
      </c>
      <c r="G233">
        <f t="shared" si="39"/>
        <v>1</v>
      </c>
      <c r="H233">
        <f t="shared" si="39"/>
        <v>1</v>
      </c>
      <c r="I233">
        <f t="shared" si="39"/>
        <v>1</v>
      </c>
      <c r="J233">
        <f t="shared" si="39"/>
        <v>1</v>
      </c>
      <c r="K233">
        <f t="shared" si="39"/>
        <v>1</v>
      </c>
      <c r="L233">
        <f t="shared" si="39"/>
        <v>1</v>
      </c>
      <c r="M233">
        <f t="shared" si="39"/>
        <v>1</v>
      </c>
      <c r="N233">
        <f t="shared" si="39"/>
        <v>1</v>
      </c>
      <c r="O233">
        <f t="shared" si="39"/>
        <v>0</v>
      </c>
      <c r="P233">
        <f t="shared" si="39"/>
        <v>0</v>
      </c>
      <c r="Q233">
        <f t="shared" si="39"/>
        <v>0</v>
      </c>
      <c r="R233">
        <f t="shared" si="39"/>
        <v>0</v>
      </c>
      <c r="T233" s="2">
        <f t="shared" si="42"/>
        <v>12</v>
      </c>
      <c r="U233" s="2"/>
      <c r="V233" s="2"/>
      <c r="W233" s="2"/>
      <c r="X233" s="2"/>
      <c r="Y233" s="2"/>
      <c r="Z233" s="2">
        <f t="shared" si="38"/>
        <v>0</v>
      </c>
      <c r="AN233" s="22"/>
      <c r="AO233" s="22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</row>
    <row r="234" spans="1:54" x14ac:dyDescent="0.25">
      <c r="A234" s="15">
        <v>17</v>
      </c>
      <c r="B234" s="3"/>
      <c r="C234">
        <f t="shared" si="39"/>
        <v>1</v>
      </c>
      <c r="D234">
        <f t="shared" si="39"/>
        <v>1</v>
      </c>
      <c r="E234">
        <f t="shared" si="39"/>
        <v>1</v>
      </c>
      <c r="F234">
        <f t="shared" si="39"/>
        <v>1</v>
      </c>
      <c r="G234">
        <f t="shared" si="39"/>
        <v>1</v>
      </c>
      <c r="H234">
        <f t="shared" si="39"/>
        <v>1</v>
      </c>
      <c r="I234">
        <f t="shared" si="39"/>
        <v>1</v>
      </c>
      <c r="J234">
        <f t="shared" si="39"/>
        <v>1</v>
      </c>
      <c r="K234">
        <f t="shared" si="39"/>
        <v>1</v>
      </c>
      <c r="L234">
        <f t="shared" si="39"/>
        <v>1</v>
      </c>
      <c r="M234">
        <f t="shared" si="39"/>
        <v>1</v>
      </c>
      <c r="N234">
        <f t="shared" si="39"/>
        <v>1</v>
      </c>
      <c r="O234">
        <f t="shared" si="39"/>
        <v>0</v>
      </c>
      <c r="P234">
        <f t="shared" si="39"/>
        <v>0</v>
      </c>
      <c r="Q234">
        <f t="shared" si="39"/>
        <v>0</v>
      </c>
      <c r="R234">
        <f t="shared" si="39"/>
        <v>0</v>
      </c>
      <c r="T234" s="2">
        <f t="shared" si="42"/>
        <v>12</v>
      </c>
      <c r="U234" s="2"/>
      <c r="V234" s="2"/>
      <c r="W234" s="2"/>
      <c r="X234" s="2"/>
      <c r="Y234" s="2"/>
      <c r="Z234" s="2">
        <f t="shared" si="38"/>
        <v>0</v>
      </c>
      <c r="AN234" s="22"/>
      <c r="AO234" s="22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</row>
    <row r="235" spans="1:54" x14ac:dyDescent="0.25">
      <c r="A235" s="15">
        <v>18</v>
      </c>
      <c r="B235" s="3"/>
      <c r="C235">
        <f t="shared" si="39"/>
        <v>1</v>
      </c>
      <c r="D235">
        <f t="shared" si="39"/>
        <v>1</v>
      </c>
      <c r="E235">
        <f t="shared" si="39"/>
        <v>1</v>
      </c>
      <c r="F235">
        <f t="shared" si="39"/>
        <v>1</v>
      </c>
      <c r="G235">
        <f t="shared" si="39"/>
        <v>1</v>
      </c>
      <c r="H235">
        <f t="shared" si="39"/>
        <v>0</v>
      </c>
      <c r="I235">
        <f t="shared" si="39"/>
        <v>0</v>
      </c>
      <c r="J235">
        <f t="shared" si="39"/>
        <v>0</v>
      </c>
      <c r="K235">
        <f t="shared" si="39"/>
        <v>0</v>
      </c>
      <c r="L235">
        <f t="shared" si="39"/>
        <v>0</v>
      </c>
      <c r="M235">
        <f t="shared" si="39"/>
        <v>0</v>
      </c>
      <c r="N235">
        <f t="shared" si="39"/>
        <v>0</v>
      </c>
      <c r="O235">
        <f t="shared" si="39"/>
        <v>0</v>
      </c>
      <c r="P235">
        <f t="shared" si="39"/>
        <v>0</v>
      </c>
      <c r="Q235">
        <f t="shared" si="39"/>
        <v>0</v>
      </c>
      <c r="R235">
        <f t="shared" si="39"/>
        <v>0</v>
      </c>
      <c r="T235" s="2">
        <f t="shared" si="42"/>
        <v>5</v>
      </c>
      <c r="U235" s="2"/>
      <c r="V235" s="2"/>
      <c r="W235" s="2"/>
      <c r="X235" s="2"/>
      <c r="Y235" s="2"/>
      <c r="Z235" s="2">
        <f t="shared" si="38"/>
        <v>1</v>
      </c>
      <c r="AN235" s="22"/>
      <c r="AO235" s="22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</row>
    <row r="236" spans="1:54" x14ac:dyDescent="0.25">
      <c r="A236" s="15">
        <v>19</v>
      </c>
      <c r="B236" s="3"/>
      <c r="C236">
        <f t="shared" si="39"/>
        <v>1</v>
      </c>
      <c r="D236">
        <f t="shared" si="39"/>
        <v>0</v>
      </c>
      <c r="E236">
        <f t="shared" si="39"/>
        <v>0</v>
      </c>
      <c r="F236">
        <f t="shared" si="39"/>
        <v>0</v>
      </c>
      <c r="G236">
        <f t="shared" si="39"/>
        <v>0</v>
      </c>
      <c r="H236">
        <f t="shared" si="39"/>
        <v>0</v>
      </c>
      <c r="I236">
        <f t="shared" si="39"/>
        <v>0</v>
      </c>
      <c r="J236">
        <f t="shared" si="39"/>
        <v>0</v>
      </c>
      <c r="K236">
        <f t="shared" si="39"/>
        <v>0</v>
      </c>
      <c r="L236">
        <f t="shared" si="39"/>
        <v>0</v>
      </c>
      <c r="M236">
        <f t="shared" si="39"/>
        <v>0</v>
      </c>
      <c r="N236">
        <f t="shared" si="39"/>
        <v>0</v>
      </c>
      <c r="O236">
        <f t="shared" si="39"/>
        <v>0</v>
      </c>
      <c r="P236">
        <f t="shared" si="39"/>
        <v>0</v>
      </c>
      <c r="Q236">
        <f t="shared" si="39"/>
        <v>0</v>
      </c>
      <c r="R236">
        <f t="shared" si="39"/>
        <v>0</v>
      </c>
      <c r="T236" s="2">
        <f t="shared" si="42"/>
        <v>1</v>
      </c>
      <c r="U236" s="2"/>
      <c r="V236" s="2"/>
      <c r="W236" s="2"/>
      <c r="X236" s="2"/>
      <c r="Y236" s="2"/>
      <c r="Z236" s="2">
        <f t="shared" si="38"/>
        <v>1</v>
      </c>
      <c r="AN236" s="22"/>
      <c r="AO236" s="22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</row>
    <row r="237" spans="1:54" ht="17.100000000000001" customHeight="1" x14ac:dyDescent="0.25">
      <c r="A237" s="15">
        <v>1</v>
      </c>
      <c r="B237" s="37">
        <f>B28</f>
        <v>0</v>
      </c>
      <c r="C237">
        <f>IF(C$28&gt;=$A237,1,IF(C$28&lt;$A237,0))</f>
        <v>1</v>
      </c>
      <c r="D237">
        <f>IF(D$28&gt;=$A237,1,IF(D$28&lt;$A237,0))</f>
        <v>1</v>
      </c>
      <c r="E237">
        <f>IF(E$28&gt;=$A237,1,IF(E$28&lt;$A237,0))</f>
        <v>1</v>
      </c>
      <c r="F237">
        <f>IF(F$28&gt;=$A237,1,IF(F$28&lt;$A237,0))</f>
        <v>1</v>
      </c>
      <c r="G237">
        <f>IF(G$28&gt;=$A237,1,IF(G$28&lt;$A237,0))</f>
        <v>1</v>
      </c>
      <c r="H237">
        <f>IF(H$28&gt;=$A237,1,IF(H$28&lt;$A237,0))</f>
        <v>1</v>
      </c>
      <c r="I237">
        <f>IF(I$28&gt;=$A237,1,IF(I$28&lt;$A237,0))</f>
        <v>1</v>
      </c>
      <c r="J237">
        <f>IF(J$28&gt;=$A237,1,IF(J$28&lt;$A237,0))</f>
        <v>1</v>
      </c>
      <c r="K237">
        <f>IF(K$28&gt;=$A237,1,IF(K$28&lt;$A237,0))</f>
        <v>1</v>
      </c>
      <c r="L237">
        <f>IF(L$28&gt;=$A237,1,IF(L$28&lt;$A237,0))</f>
        <v>1</v>
      </c>
      <c r="M237">
        <f>IF(M$28&gt;=$A237,1,IF(M$28&lt;$A237,0))</f>
        <v>1</v>
      </c>
      <c r="N237">
        <f>IF(N$28&gt;=$A237,1,IF(N$28&lt;$A237,0))</f>
        <v>1</v>
      </c>
      <c r="O237">
        <f>IF(O$28&gt;=$A237,1,IF(O$28&lt;$A237,0))</f>
        <v>0</v>
      </c>
      <c r="P237">
        <f>IF(P$28&gt;=$A237,1,IF(P$28&lt;$A237,0))</f>
        <v>0</v>
      </c>
      <c r="Q237">
        <f>IF(Q$28&gt;=$A237,1,IF(Q$28&lt;$A237,0))</f>
        <v>0</v>
      </c>
      <c r="R237">
        <f>IF(R$28&gt;=$A237,1,IF(R$28&lt;$A237,0))</f>
        <v>0</v>
      </c>
      <c r="T237" s="2">
        <f t="shared" si="37"/>
        <v>12</v>
      </c>
      <c r="U237" s="2"/>
      <c r="V237" s="2"/>
      <c r="W237" s="2"/>
      <c r="X237" s="2"/>
      <c r="Y237" s="2"/>
      <c r="Z237" s="2"/>
      <c r="AA237" s="2">
        <f>IF($T237=$U$35,0,IF($T237&lt;$U$35,1))</f>
        <v>0</v>
      </c>
      <c r="AN237" s="22"/>
      <c r="AO237" s="22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</row>
    <row r="238" spans="1:54" ht="17.100000000000001" customHeight="1" x14ac:dyDescent="0.25">
      <c r="A238" s="15">
        <v>2</v>
      </c>
      <c r="B238" s="3"/>
      <c r="C238">
        <f>IF(C$28&gt;=$A238,1,IF(C$28&lt;$A238,0))</f>
        <v>1</v>
      </c>
      <c r="D238">
        <f>IF(D$28&gt;=$A238,1,IF(D$28&lt;$A238,0))</f>
        <v>1</v>
      </c>
      <c r="E238">
        <f>IF(E$28&gt;=$A238,1,IF(E$28&lt;$A238,0))</f>
        <v>1</v>
      </c>
      <c r="F238">
        <f>IF(F$28&gt;=$A238,1,IF(F$28&lt;$A238,0))</f>
        <v>1</v>
      </c>
      <c r="G238">
        <f>IF(G$28&gt;=$A238,1,IF(G$28&lt;$A238,0))</f>
        <v>1</v>
      </c>
      <c r="H238">
        <f>IF(H$28&gt;=$A238,1,IF(H$28&lt;$A238,0))</f>
        <v>1</v>
      </c>
      <c r="I238">
        <f>IF(I$28&gt;=$A238,1,IF(I$28&lt;$A238,0))</f>
        <v>1</v>
      </c>
      <c r="J238">
        <f>IF(J$28&gt;=$A238,1,IF(J$28&lt;$A238,0))</f>
        <v>1</v>
      </c>
      <c r="K238">
        <f>IF(K$28&gt;=$A238,1,IF(K$28&lt;$A238,0))</f>
        <v>1</v>
      </c>
      <c r="L238">
        <f>IF(L$28&gt;=$A238,1,IF(L$28&lt;$A238,0))</f>
        <v>1</v>
      </c>
      <c r="M238">
        <f>IF(M$28&gt;=$A238,1,IF(M$28&lt;$A238,0))</f>
        <v>1</v>
      </c>
      <c r="N238">
        <f>IF(N$28&gt;=$A238,1,IF(N$28&lt;$A238,0))</f>
        <v>1</v>
      </c>
      <c r="O238">
        <f>IF(O$28&gt;=$A238,1,IF(O$28&lt;$A238,0))</f>
        <v>0</v>
      </c>
      <c r="P238">
        <f>IF(P$28&gt;=$A238,1,IF(P$28&lt;$A238,0))</f>
        <v>0</v>
      </c>
      <c r="Q238">
        <f>IF(Q$28&gt;=$A238,1,IF(Q$28&lt;$A238,0))</f>
        <v>0</v>
      </c>
      <c r="R238">
        <f>IF(R$28&gt;=$A238,1,IF(R$28&lt;$A238,0))</f>
        <v>0</v>
      </c>
      <c r="T238" s="2">
        <f t="shared" ref="T238:T240" si="43">SUM(C238:S238)</f>
        <v>12</v>
      </c>
      <c r="U238" s="2"/>
      <c r="V238" s="2"/>
      <c r="W238" s="2"/>
      <c r="X238" s="2"/>
      <c r="Y238" s="2"/>
      <c r="Z238" s="2"/>
      <c r="AA238" s="2">
        <f>IF($T238=$U$35,0,IF($T238&lt;$U$35,1))</f>
        <v>0</v>
      </c>
      <c r="AN238" s="22"/>
      <c r="AO238" s="22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</row>
    <row r="239" spans="1:54" ht="17.100000000000001" customHeight="1" x14ac:dyDescent="0.25">
      <c r="A239" s="15">
        <v>3</v>
      </c>
      <c r="B239" s="3"/>
      <c r="C239">
        <f>IF(C$28&gt;=$A239,1,IF(C$28&lt;$A239,0))</f>
        <v>1</v>
      </c>
      <c r="D239">
        <f>IF(D$28&gt;=$A239,1,IF(D$28&lt;$A239,0))</f>
        <v>1</v>
      </c>
      <c r="E239">
        <f>IF(E$28&gt;=$A239,1,IF(E$28&lt;$A239,0))</f>
        <v>1</v>
      </c>
      <c r="F239">
        <f>IF(F$28&gt;=$A239,1,IF(F$28&lt;$A239,0))</f>
        <v>1</v>
      </c>
      <c r="G239">
        <f>IF(G$28&gt;=$A239,1,IF(G$28&lt;$A239,0))</f>
        <v>1</v>
      </c>
      <c r="H239">
        <f>IF(H$28&gt;=$A239,1,IF(H$28&lt;$A239,0))</f>
        <v>1</v>
      </c>
      <c r="I239">
        <f>IF(I$28&gt;=$A239,1,IF(I$28&lt;$A239,0))</f>
        <v>1</v>
      </c>
      <c r="J239">
        <f>IF(J$28&gt;=$A239,1,IF(J$28&lt;$A239,0))</f>
        <v>1</v>
      </c>
      <c r="K239">
        <f>IF(K$28&gt;=$A239,1,IF(K$28&lt;$A239,0))</f>
        <v>1</v>
      </c>
      <c r="L239">
        <f>IF(L$28&gt;=$A239,1,IF(L$28&lt;$A239,0))</f>
        <v>1</v>
      </c>
      <c r="M239">
        <f>IF(M$28&gt;=$A239,1,IF(M$28&lt;$A239,0))</f>
        <v>1</v>
      </c>
      <c r="N239">
        <f>IF(N$28&gt;=$A239,1,IF(N$28&lt;$A239,0))</f>
        <v>1</v>
      </c>
      <c r="O239">
        <f>IF(O$28&gt;=$A239,1,IF(O$28&lt;$A239,0))</f>
        <v>0</v>
      </c>
      <c r="P239">
        <f>IF(P$28&gt;=$A239,1,IF(P$28&lt;$A239,0))</f>
        <v>0</v>
      </c>
      <c r="Q239">
        <f>IF(Q$28&gt;=$A239,1,IF(Q$28&lt;$A239,0))</f>
        <v>0</v>
      </c>
      <c r="R239">
        <f>IF(R$28&gt;=$A239,1,IF(R$28&lt;$A239,0))</f>
        <v>0</v>
      </c>
      <c r="T239" s="2">
        <f t="shared" si="43"/>
        <v>12</v>
      </c>
      <c r="U239" s="2"/>
      <c r="V239" s="2"/>
      <c r="W239" s="2"/>
      <c r="X239" s="2"/>
      <c r="Y239" s="2"/>
      <c r="Z239" s="2"/>
      <c r="AA239" s="2">
        <f>IF($T239=$U$35,0,IF($T239&lt;$U$35,1))</f>
        <v>0</v>
      </c>
      <c r="AN239" s="22"/>
      <c r="AO239" s="22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</row>
    <row r="240" spans="1:54" ht="17.100000000000001" customHeight="1" x14ac:dyDescent="0.25">
      <c r="A240" s="15">
        <v>4</v>
      </c>
      <c r="B240" s="3"/>
      <c r="C240">
        <f>IF(C$28&gt;=$A240,1,IF(C$28&lt;$A240,0))</f>
        <v>1</v>
      </c>
      <c r="D240">
        <f>IF(D$28&gt;=$A240,1,IF(D$28&lt;$A240,0))</f>
        <v>1</v>
      </c>
      <c r="E240">
        <f>IF(E$28&gt;=$A240,1,IF(E$28&lt;$A240,0))</f>
        <v>1</v>
      </c>
      <c r="F240">
        <f>IF(F$28&gt;=$A240,1,IF(F$28&lt;$A240,0))</f>
        <v>1</v>
      </c>
      <c r="G240">
        <f>IF(G$28&gt;=$A240,1,IF(G$28&lt;$A240,0))</f>
        <v>1</v>
      </c>
      <c r="H240">
        <f>IF(H$28&gt;=$A240,1,IF(H$28&lt;$A240,0))</f>
        <v>1</v>
      </c>
      <c r="I240">
        <f>IF(I$28&gt;=$A240,1,IF(I$28&lt;$A240,0))</f>
        <v>1</v>
      </c>
      <c r="J240">
        <f>IF(J$28&gt;=$A240,1,IF(J$28&lt;$A240,0))</f>
        <v>1</v>
      </c>
      <c r="K240">
        <f>IF(K$28&gt;=$A240,1,IF(K$28&lt;$A240,0))</f>
        <v>1</v>
      </c>
      <c r="L240">
        <f>IF(L$28&gt;=$A240,1,IF(L$28&lt;$A240,0))</f>
        <v>1</v>
      </c>
      <c r="M240">
        <f>IF(M$28&gt;=$A240,1,IF(M$28&lt;$A240,0))</f>
        <v>1</v>
      </c>
      <c r="N240">
        <f>IF(N$28&gt;=$A240,1,IF(N$28&lt;$A240,0))</f>
        <v>1</v>
      </c>
      <c r="O240">
        <f>IF(O$28&gt;=$A240,1,IF(O$28&lt;$A240,0))</f>
        <v>0</v>
      </c>
      <c r="P240">
        <f>IF(P$28&gt;=$A240,1,IF(P$28&lt;$A240,0))</f>
        <v>0</v>
      </c>
      <c r="Q240">
        <f>IF(Q$28&gt;=$A240,1,IF(Q$28&lt;$A240,0))</f>
        <v>0</v>
      </c>
      <c r="R240">
        <f>IF(R$28&gt;=$A240,1,IF(R$28&lt;$A240,0))</f>
        <v>0</v>
      </c>
      <c r="T240" s="2">
        <f t="shared" si="43"/>
        <v>12</v>
      </c>
      <c r="U240" s="2"/>
      <c r="V240" s="2"/>
      <c r="W240" s="2"/>
      <c r="X240" s="2"/>
      <c r="Y240" s="2"/>
      <c r="Z240" s="2"/>
      <c r="AA240" s="2">
        <f>IF($T240=$U$35,0,IF($T240&lt;$U$35,1))</f>
        <v>0</v>
      </c>
      <c r="AN240" s="22"/>
      <c r="AO240" s="22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</row>
    <row r="241" spans="1:54" ht="17.100000000000001" customHeight="1" x14ac:dyDescent="0.25">
      <c r="A241" s="15">
        <v>5</v>
      </c>
      <c r="B241" s="3"/>
      <c r="C241">
        <f>IF(C$28&gt;=$A241,1,IF(C$28&lt;$A241,0))</f>
        <v>1</v>
      </c>
      <c r="D241">
        <f>IF(D$28&gt;=$A241,1,IF(D$28&lt;$A241,0))</f>
        <v>1</v>
      </c>
      <c r="E241">
        <f>IF(E$28&gt;=$A241,1,IF(E$28&lt;$A241,0))</f>
        <v>1</v>
      </c>
      <c r="F241">
        <f>IF(F$28&gt;=$A241,1,IF(F$28&lt;$A241,0))</f>
        <v>1</v>
      </c>
      <c r="G241">
        <f>IF(G$28&gt;=$A241,1,IF(G$28&lt;$A241,0))</f>
        <v>1</v>
      </c>
      <c r="H241">
        <f>IF(H$28&gt;=$A241,1,IF(H$28&lt;$A241,0))</f>
        <v>1</v>
      </c>
      <c r="I241">
        <f>IF(I$28&gt;=$A241,1,IF(I$28&lt;$A241,0))</f>
        <v>1</v>
      </c>
      <c r="J241">
        <f>IF(J$28&gt;=$A241,1,IF(J$28&lt;$A241,0))</f>
        <v>1</v>
      </c>
      <c r="K241">
        <f>IF(K$28&gt;=$A241,1,IF(K$28&lt;$A241,0))</f>
        <v>1</v>
      </c>
      <c r="L241">
        <f>IF(L$28&gt;=$A241,1,IF(L$28&lt;$A241,0))</f>
        <v>1</v>
      </c>
      <c r="M241">
        <f>IF(M$28&gt;=$A241,1,IF(M$28&lt;$A241,0))</f>
        <v>1</v>
      </c>
      <c r="N241">
        <f>IF(N$28&gt;=$A241,1,IF(N$28&lt;$A241,0))</f>
        <v>1</v>
      </c>
      <c r="O241">
        <f>IF(O$28&gt;=$A241,1,IF(O$28&lt;$A241,0))</f>
        <v>0</v>
      </c>
      <c r="P241">
        <f>IF(P$28&gt;=$A241,1,IF(P$28&lt;$A241,0))</f>
        <v>0</v>
      </c>
      <c r="Q241">
        <f>IF(Q$28&gt;=$A241,1,IF(Q$28&lt;$A241,0))</f>
        <v>0</v>
      </c>
      <c r="R241">
        <f>IF(R$28&gt;=$A241,1,IF(R$28&lt;$A241,0))</f>
        <v>0</v>
      </c>
      <c r="T241" s="2">
        <f t="shared" ref="T241:T271" si="44">SUM(C241:S241)</f>
        <v>12</v>
      </c>
      <c r="U241" s="2"/>
      <c r="V241" s="2"/>
      <c r="W241" s="2"/>
      <c r="X241" s="2"/>
      <c r="Y241" s="2"/>
      <c r="Z241" s="2"/>
      <c r="AA241" s="2">
        <f>IF($T241=$U$35,0,IF($T241&lt;$U$35,1))</f>
        <v>0</v>
      </c>
      <c r="AN241" s="22"/>
      <c r="AO241" s="22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</row>
    <row r="242" spans="1:54" ht="17.100000000000001" customHeight="1" x14ac:dyDescent="0.25">
      <c r="A242" s="15">
        <v>6</v>
      </c>
      <c r="B242" s="3"/>
      <c r="C242">
        <f>IF(C$28&gt;=$A242,1,IF(C$28&lt;$A242,0))</f>
        <v>1</v>
      </c>
      <c r="D242">
        <f>IF(D$28&gt;=$A242,1,IF(D$28&lt;$A242,0))</f>
        <v>1</v>
      </c>
      <c r="E242">
        <f>IF(E$28&gt;=$A242,1,IF(E$28&lt;$A242,0))</f>
        <v>1</v>
      </c>
      <c r="F242">
        <f>IF(F$28&gt;=$A242,1,IF(F$28&lt;$A242,0))</f>
        <v>1</v>
      </c>
      <c r="G242">
        <f>IF(G$28&gt;=$A242,1,IF(G$28&lt;$A242,0))</f>
        <v>1</v>
      </c>
      <c r="H242">
        <f>IF(H$28&gt;=$A242,1,IF(H$28&lt;$A242,0))</f>
        <v>1</v>
      </c>
      <c r="I242">
        <f>IF(I$28&gt;=$A242,1,IF(I$28&lt;$A242,0))</f>
        <v>1</v>
      </c>
      <c r="J242">
        <f>IF(J$28&gt;=$A242,1,IF(J$28&lt;$A242,0))</f>
        <v>1</v>
      </c>
      <c r="K242">
        <f>IF(K$28&gt;=$A242,1,IF(K$28&lt;$A242,0))</f>
        <v>1</v>
      </c>
      <c r="L242">
        <f>IF(L$28&gt;=$A242,1,IF(L$28&lt;$A242,0))</f>
        <v>1</v>
      </c>
      <c r="M242">
        <f>IF(M$28&gt;=$A242,1,IF(M$28&lt;$A242,0))</f>
        <v>1</v>
      </c>
      <c r="N242">
        <f>IF(N$28&gt;=$A242,1,IF(N$28&lt;$A242,0))</f>
        <v>1</v>
      </c>
      <c r="O242">
        <f>IF(O$28&gt;=$A242,1,IF(O$28&lt;$A242,0))</f>
        <v>0</v>
      </c>
      <c r="P242">
        <f>IF(P$28&gt;=$A242,1,IF(P$28&lt;$A242,0))</f>
        <v>0</v>
      </c>
      <c r="Q242">
        <f>IF(Q$28&gt;=$A242,1,IF(Q$28&lt;$A242,0))</f>
        <v>0</v>
      </c>
      <c r="R242">
        <f>IF(R$28&gt;=$A242,1,IF(R$28&lt;$A242,0))</f>
        <v>0</v>
      </c>
      <c r="T242" s="2">
        <f t="shared" si="44"/>
        <v>12</v>
      </c>
      <c r="U242" s="2"/>
      <c r="V242" s="2"/>
      <c r="W242" s="2"/>
      <c r="X242" s="2"/>
      <c r="Y242" s="2"/>
      <c r="Z242" s="2"/>
      <c r="AA242" s="2">
        <f>IF($T242=$U$35,0,IF($T242&lt;$U$35,1))</f>
        <v>0</v>
      </c>
      <c r="AN242" s="22"/>
      <c r="AO242" s="22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</row>
    <row r="243" spans="1:54" ht="17.100000000000001" customHeight="1" x14ac:dyDescent="0.25">
      <c r="A243" s="15">
        <v>7</v>
      </c>
      <c r="B243" s="3"/>
      <c r="C243">
        <f>IF(C$28&gt;=$A243,1,IF(C$28&lt;$A243,0))</f>
        <v>1</v>
      </c>
      <c r="D243">
        <f>IF(D$28&gt;=$A243,1,IF(D$28&lt;$A243,0))</f>
        <v>1</v>
      </c>
      <c r="E243">
        <f>IF(E$28&gt;=$A243,1,IF(E$28&lt;$A243,0))</f>
        <v>1</v>
      </c>
      <c r="F243">
        <f>IF(F$28&gt;=$A243,1,IF(F$28&lt;$A243,0))</f>
        <v>1</v>
      </c>
      <c r="G243">
        <f>IF(G$28&gt;=$A243,1,IF(G$28&lt;$A243,0))</f>
        <v>1</v>
      </c>
      <c r="H243">
        <f>IF(H$28&gt;=$A243,1,IF(H$28&lt;$A243,0))</f>
        <v>1</v>
      </c>
      <c r="I243">
        <f>IF(I$28&gt;=$A243,1,IF(I$28&lt;$A243,0))</f>
        <v>1</v>
      </c>
      <c r="J243">
        <f>IF(J$28&gt;=$A243,1,IF(J$28&lt;$A243,0))</f>
        <v>1</v>
      </c>
      <c r="K243">
        <f>IF(K$28&gt;=$A243,1,IF(K$28&lt;$A243,0))</f>
        <v>1</v>
      </c>
      <c r="L243">
        <f>IF(L$28&gt;=$A243,1,IF(L$28&lt;$A243,0))</f>
        <v>1</v>
      </c>
      <c r="M243">
        <f>IF(M$28&gt;=$A243,1,IF(M$28&lt;$A243,0))</f>
        <v>1</v>
      </c>
      <c r="N243">
        <f>IF(N$28&gt;=$A243,1,IF(N$28&lt;$A243,0))</f>
        <v>1</v>
      </c>
      <c r="O243">
        <f>IF(O$28&gt;=$A243,1,IF(O$28&lt;$A243,0))</f>
        <v>0</v>
      </c>
      <c r="P243">
        <f>IF(P$28&gt;=$A243,1,IF(P$28&lt;$A243,0))</f>
        <v>0</v>
      </c>
      <c r="Q243">
        <f>IF(Q$28&gt;=$A243,1,IF(Q$28&lt;$A243,0))</f>
        <v>0</v>
      </c>
      <c r="R243">
        <f>IF(R$28&gt;=$A243,1,IF(R$28&lt;$A243,0))</f>
        <v>0</v>
      </c>
      <c r="T243" s="2">
        <f t="shared" si="44"/>
        <v>12</v>
      </c>
      <c r="U243" s="2"/>
      <c r="V243" s="2"/>
      <c r="W243" s="2"/>
      <c r="X243" s="2"/>
      <c r="Y243" s="2"/>
      <c r="Z243" s="2"/>
      <c r="AA243" s="2">
        <f>IF($T243=$U$35,0,IF($T243&lt;$U$35,1))</f>
        <v>0</v>
      </c>
      <c r="AN243" s="22"/>
      <c r="AO243" s="22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</row>
    <row r="244" spans="1:54" ht="17.100000000000001" customHeight="1" x14ac:dyDescent="0.25">
      <c r="A244" s="15">
        <v>8</v>
      </c>
      <c r="B244" s="3"/>
      <c r="C244">
        <f>IF(C$28&gt;=$A244,1,IF(C$28&lt;$A244,0))</f>
        <v>1</v>
      </c>
      <c r="D244">
        <f>IF(D$28&gt;=$A244,1,IF(D$28&lt;$A244,0))</f>
        <v>1</v>
      </c>
      <c r="E244">
        <f>IF(E$28&gt;=$A244,1,IF(E$28&lt;$A244,0))</f>
        <v>1</v>
      </c>
      <c r="F244">
        <f>IF(F$28&gt;=$A244,1,IF(F$28&lt;$A244,0))</f>
        <v>1</v>
      </c>
      <c r="G244">
        <f>IF(G$28&gt;=$A244,1,IF(G$28&lt;$A244,0))</f>
        <v>1</v>
      </c>
      <c r="H244">
        <f>IF(H$28&gt;=$A244,1,IF(H$28&lt;$A244,0))</f>
        <v>1</v>
      </c>
      <c r="I244">
        <f>IF(I$28&gt;=$A244,1,IF(I$28&lt;$A244,0))</f>
        <v>1</v>
      </c>
      <c r="J244">
        <f>IF(J$28&gt;=$A244,1,IF(J$28&lt;$A244,0))</f>
        <v>1</v>
      </c>
      <c r="K244">
        <f>IF(K$28&gt;=$A244,1,IF(K$28&lt;$A244,0))</f>
        <v>1</v>
      </c>
      <c r="L244">
        <f>IF(L$28&gt;=$A244,1,IF(L$28&lt;$A244,0))</f>
        <v>1</v>
      </c>
      <c r="M244">
        <f>IF(M$28&gt;=$A244,1,IF(M$28&lt;$A244,0))</f>
        <v>1</v>
      </c>
      <c r="N244">
        <f>IF(N$28&gt;=$A244,1,IF(N$28&lt;$A244,0))</f>
        <v>1</v>
      </c>
      <c r="O244">
        <f>IF(O$28&gt;=$A244,1,IF(O$28&lt;$A244,0))</f>
        <v>0</v>
      </c>
      <c r="P244">
        <f>IF(P$28&gt;=$A244,1,IF(P$28&lt;$A244,0))</f>
        <v>0</v>
      </c>
      <c r="Q244">
        <f>IF(Q$28&gt;=$A244,1,IF(Q$28&lt;$A244,0))</f>
        <v>0</v>
      </c>
      <c r="R244">
        <f>IF(R$28&gt;=$A244,1,IF(R$28&lt;$A244,0))</f>
        <v>0</v>
      </c>
      <c r="T244" s="2">
        <f t="shared" si="44"/>
        <v>12</v>
      </c>
      <c r="U244" s="2"/>
      <c r="V244" s="2"/>
      <c r="W244" s="2"/>
      <c r="X244" s="2"/>
      <c r="Y244" s="2"/>
      <c r="Z244" s="2"/>
      <c r="AA244" s="2">
        <f>IF($T244=$U$35,0,IF($T244&lt;$U$35,1))</f>
        <v>0</v>
      </c>
      <c r="AN244" s="22"/>
      <c r="AO244" s="22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</row>
    <row r="245" spans="1:54" ht="17.100000000000001" customHeight="1" x14ac:dyDescent="0.25">
      <c r="A245" s="15">
        <v>9</v>
      </c>
      <c r="B245" s="3"/>
      <c r="C245">
        <f>IF(C$28&gt;=$A245,1,IF(C$28&lt;$A245,0))</f>
        <v>1</v>
      </c>
      <c r="D245">
        <f>IF(D$28&gt;=$A245,1,IF(D$28&lt;$A245,0))</f>
        <v>1</v>
      </c>
      <c r="E245">
        <f>IF(E$28&gt;=$A245,1,IF(E$28&lt;$A245,0))</f>
        <v>1</v>
      </c>
      <c r="F245">
        <f>IF(F$28&gt;=$A245,1,IF(F$28&lt;$A245,0))</f>
        <v>1</v>
      </c>
      <c r="G245">
        <f>IF(G$28&gt;=$A245,1,IF(G$28&lt;$A245,0))</f>
        <v>1</v>
      </c>
      <c r="H245">
        <f>IF(H$28&gt;=$A245,1,IF(H$28&lt;$A245,0))</f>
        <v>1</v>
      </c>
      <c r="I245">
        <f>IF(I$28&gt;=$A245,1,IF(I$28&lt;$A245,0))</f>
        <v>1</v>
      </c>
      <c r="J245">
        <f>IF(J$28&gt;=$A245,1,IF(J$28&lt;$A245,0))</f>
        <v>1</v>
      </c>
      <c r="K245">
        <f>IF(K$28&gt;=$A245,1,IF(K$28&lt;$A245,0))</f>
        <v>1</v>
      </c>
      <c r="L245">
        <f>IF(L$28&gt;=$A245,1,IF(L$28&lt;$A245,0))</f>
        <v>1</v>
      </c>
      <c r="M245">
        <f>IF(M$28&gt;=$A245,1,IF(M$28&lt;$A245,0))</f>
        <v>1</v>
      </c>
      <c r="N245">
        <f>IF(N$28&gt;=$A245,1,IF(N$28&lt;$A245,0))</f>
        <v>1</v>
      </c>
      <c r="O245">
        <f>IF(O$28&gt;=$A245,1,IF(O$28&lt;$A245,0))</f>
        <v>0</v>
      </c>
      <c r="P245">
        <f>IF(P$28&gt;=$A245,1,IF(P$28&lt;$A245,0))</f>
        <v>0</v>
      </c>
      <c r="Q245">
        <f>IF(Q$28&gt;=$A245,1,IF(Q$28&lt;$A245,0))</f>
        <v>0</v>
      </c>
      <c r="R245">
        <f>IF(R$28&gt;=$A245,1,IF(R$28&lt;$A245,0))</f>
        <v>0</v>
      </c>
      <c r="T245" s="2">
        <f t="shared" si="44"/>
        <v>12</v>
      </c>
      <c r="U245" s="2"/>
      <c r="V245" s="2"/>
      <c r="W245" s="2"/>
      <c r="X245" s="2"/>
      <c r="Y245" s="2"/>
      <c r="Z245" s="2"/>
      <c r="AA245" s="2">
        <f>IF($T245=$U$35,0,IF($T245&lt;$U$35,1))</f>
        <v>0</v>
      </c>
      <c r="AN245" s="22"/>
      <c r="AO245" s="22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</row>
    <row r="246" spans="1:54" ht="17.100000000000001" customHeight="1" x14ac:dyDescent="0.25">
      <c r="A246" s="15">
        <v>10</v>
      </c>
      <c r="B246" s="3"/>
      <c r="C246">
        <f>IF(C$28&gt;=$A246,1,IF(C$28&lt;$A246,0))</f>
        <v>1</v>
      </c>
      <c r="D246">
        <f>IF(D$28&gt;=$A246,1,IF(D$28&lt;$A246,0))</f>
        <v>1</v>
      </c>
      <c r="E246">
        <f>IF(E$28&gt;=$A246,1,IF(E$28&lt;$A246,0))</f>
        <v>1</v>
      </c>
      <c r="F246">
        <f>IF(F$28&gt;=$A246,1,IF(F$28&lt;$A246,0))</f>
        <v>1</v>
      </c>
      <c r="G246">
        <f>IF(G$28&gt;=$A246,1,IF(G$28&lt;$A246,0))</f>
        <v>1</v>
      </c>
      <c r="H246">
        <f>IF(H$28&gt;=$A246,1,IF(H$28&lt;$A246,0))</f>
        <v>1</v>
      </c>
      <c r="I246">
        <f>IF(I$28&gt;=$A246,1,IF(I$28&lt;$A246,0))</f>
        <v>1</v>
      </c>
      <c r="J246">
        <f>IF(J$28&gt;=$A246,1,IF(J$28&lt;$A246,0))</f>
        <v>1</v>
      </c>
      <c r="K246">
        <f>IF(K$28&gt;=$A246,1,IF(K$28&lt;$A246,0))</f>
        <v>1</v>
      </c>
      <c r="L246">
        <f>IF(L$28&gt;=$A246,1,IF(L$28&lt;$A246,0))</f>
        <v>1</v>
      </c>
      <c r="M246">
        <f>IF(M$28&gt;=$A246,1,IF(M$28&lt;$A246,0))</f>
        <v>1</v>
      </c>
      <c r="N246">
        <f>IF(N$28&gt;=$A246,1,IF(N$28&lt;$A246,0))</f>
        <v>1</v>
      </c>
      <c r="O246">
        <f>IF(O$28&gt;=$A246,1,IF(O$28&lt;$A246,0))</f>
        <v>0</v>
      </c>
      <c r="P246">
        <f>IF(P$28&gt;=$A246,1,IF(P$28&lt;$A246,0))</f>
        <v>0</v>
      </c>
      <c r="Q246">
        <f>IF(Q$28&gt;=$A246,1,IF(Q$28&lt;$A246,0))</f>
        <v>0</v>
      </c>
      <c r="R246">
        <f>IF(R$28&gt;=$A246,1,IF(R$28&lt;$A246,0))</f>
        <v>0</v>
      </c>
      <c r="T246" s="2">
        <f t="shared" si="44"/>
        <v>12</v>
      </c>
      <c r="U246" s="2"/>
      <c r="V246" s="2"/>
      <c r="W246" s="2"/>
      <c r="X246" s="2"/>
      <c r="Y246" s="2"/>
      <c r="Z246" s="2"/>
      <c r="AA246" s="2">
        <f>IF($T246=$U$35,0,IF($T246&lt;$U$35,1))</f>
        <v>0</v>
      </c>
      <c r="AN246" s="22"/>
      <c r="AO246" s="22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</row>
    <row r="247" spans="1:54" ht="17.100000000000001" customHeight="1" x14ac:dyDescent="0.25">
      <c r="A247" s="15">
        <v>11</v>
      </c>
      <c r="B247" s="3"/>
      <c r="C247">
        <f>IF(C$28&gt;=$A247,1,IF(C$28&lt;$A247,0))</f>
        <v>1</v>
      </c>
      <c r="D247">
        <f>IF(D$28&gt;=$A247,1,IF(D$28&lt;$A247,0))</f>
        <v>1</v>
      </c>
      <c r="E247">
        <f>IF(E$28&gt;=$A247,1,IF(E$28&lt;$A247,0))</f>
        <v>1</v>
      </c>
      <c r="F247">
        <f>IF(F$28&gt;=$A247,1,IF(F$28&lt;$A247,0))</f>
        <v>1</v>
      </c>
      <c r="G247">
        <f>IF(G$28&gt;=$A247,1,IF(G$28&lt;$A247,0))</f>
        <v>1</v>
      </c>
      <c r="H247">
        <f>IF(H$28&gt;=$A247,1,IF(H$28&lt;$A247,0))</f>
        <v>1</v>
      </c>
      <c r="I247">
        <f>IF(I$28&gt;=$A247,1,IF(I$28&lt;$A247,0))</f>
        <v>1</v>
      </c>
      <c r="J247">
        <f>IF(J$28&gt;=$A247,1,IF(J$28&lt;$A247,0))</f>
        <v>1</v>
      </c>
      <c r="K247">
        <f>IF(K$28&gt;=$A247,1,IF(K$28&lt;$A247,0))</f>
        <v>1</v>
      </c>
      <c r="L247">
        <f>IF(L$28&gt;=$A247,1,IF(L$28&lt;$A247,0))</f>
        <v>1</v>
      </c>
      <c r="M247">
        <f>IF(M$28&gt;=$A247,1,IF(M$28&lt;$A247,0))</f>
        <v>1</v>
      </c>
      <c r="N247">
        <f>IF(N$28&gt;=$A247,1,IF(N$28&lt;$A247,0))</f>
        <v>1</v>
      </c>
      <c r="O247">
        <f>IF(O$28&gt;=$A247,1,IF(O$28&lt;$A247,0))</f>
        <v>0</v>
      </c>
      <c r="P247">
        <f>IF(P$28&gt;=$A247,1,IF(P$28&lt;$A247,0))</f>
        <v>0</v>
      </c>
      <c r="Q247">
        <f>IF(Q$28&gt;=$A247,1,IF(Q$28&lt;$A247,0))</f>
        <v>0</v>
      </c>
      <c r="R247">
        <f>IF(R$28&gt;=$A247,1,IF(R$28&lt;$A247,0))</f>
        <v>0</v>
      </c>
      <c r="T247" s="2">
        <f t="shared" si="44"/>
        <v>12</v>
      </c>
      <c r="U247" s="2"/>
      <c r="V247" s="2"/>
      <c r="W247" s="2"/>
      <c r="X247" s="2"/>
      <c r="Y247" s="2"/>
      <c r="Z247" s="2"/>
      <c r="AA247" s="2">
        <f>IF($T247=$U$35,0,IF($T247&lt;$U$35,1))</f>
        <v>0</v>
      </c>
      <c r="AN247" s="22"/>
      <c r="AO247" s="22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</row>
    <row r="248" spans="1:54" ht="17.100000000000001" customHeight="1" x14ac:dyDescent="0.25">
      <c r="A248" s="15">
        <v>12</v>
      </c>
      <c r="B248" s="3"/>
      <c r="C248">
        <f>IF(C$28&gt;=$A248,1,IF(C$28&lt;$A248,0))</f>
        <v>1</v>
      </c>
      <c r="D248">
        <f>IF(D$28&gt;=$A248,1,IF(D$28&lt;$A248,0))</f>
        <v>1</v>
      </c>
      <c r="E248">
        <f>IF(E$28&gt;=$A248,1,IF(E$28&lt;$A248,0))</f>
        <v>1</v>
      </c>
      <c r="F248">
        <f>IF(F$28&gt;=$A248,1,IF(F$28&lt;$A248,0))</f>
        <v>1</v>
      </c>
      <c r="G248">
        <f>IF(G$28&gt;=$A248,1,IF(G$28&lt;$A248,0))</f>
        <v>1</v>
      </c>
      <c r="H248">
        <f>IF(H$28&gt;=$A248,1,IF(H$28&lt;$A248,0))</f>
        <v>1</v>
      </c>
      <c r="I248">
        <f>IF(I$28&gt;=$A248,1,IF(I$28&lt;$A248,0))</f>
        <v>1</v>
      </c>
      <c r="J248">
        <f>IF(J$28&gt;=$A248,1,IF(J$28&lt;$A248,0))</f>
        <v>1</v>
      </c>
      <c r="K248">
        <f>IF(K$28&gt;=$A248,1,IF(K$28&lt;$A248,0))</f>
        <v>1</v>
      </c>
      <c r="L248">
        <f>IF(L$28&gt;=$A248,1,IF(L$28&lt;$A248,0))</f>
        <v>1</v>
      </c>
      <c r="M248">
        <f>IF(M$28&gt;=$A248,1,IF(M$28&lt;$A248,0))</f>
        <v>1</v>
      </c>
      <c r="N248">
        <f>IF(N$28&gt;=$A248,1,IF(N$28&lt;$A248,0))</f>
        <v>1</v>
      </c>
      <c r="O248">
        <f>IF(O$28&gt;=$A248,1,IF(O$28&lt;$A248,0))</f>
        <v>0</v>
      </c>
      <c r="P248">
        <f>IF(P$28&gt;=$A248,1,IF(P$28&lt;$A248,0))</f>
        <v>0</v>
      </c>
      <c r="Q248">
        <f>IF(Q$28&gt;=$A248,1,IF(Q$28&lt;$A248,0))</f>
        <v>0</v>
      </c>
      <c r="R248">
        <f>IF(R$28&gt;=$A248,1,IF(R$28&lt;$A248,0))</f>
        <v>0</v>
      </c>
      <c r="T248" s="2">
        <f t="shared" si="44"/>
        <v>12</v>
      </c>
      <c r="U248" s="2"/>
      <c r="V248" s="2"/>
      <c r="W248" s="2"/>
      <c r="X248" s="2"/>
      <c r="Y248" s="2"/>
      <c r="Z248" s="2"/>
      <c r="AA248" s="2">
        <f>IF($T248=$U$35,0,IF($T248&lt;$U$35,1))</f>
        <v>0</v>
      </c>
      <c r="AN248" s="22"/>
      <c r="AO248" s="22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</row>
    <row r="249" spans="1:54" ht="17.100000000000001" customHeight="1" x14ac:dyDescent="0.25">
      <c r="A249" s="15">
        <v>13</v>
      </c>
      <c r="B249" s="3"/>
      <c r="C249">
        <f>IF(C$28&gt;=$A249,1,IF(C$28&lt;$A249,0))</f>
        <v>1</v>
      </c>
      <c r="D249">
        <f>IF(D$28&gt;=$A249,1,IF(D$28&lt;$A249,0))</f>
        <v>1</v>
      </c>
      <c r="E249">
        <f>IF(E$28&gt;=$A249,1,IF(E$28&lt;$A249,0))</f>
        <v>1</v>
      </c>
      <c r="F249">
        <f>IF(F$28&gt;=$A249,1,IF(F$28&lt;$A249,0))</f>
        <v>1</v>
      </c>
      <c r="G249">
        <f>IF(G$28&gt;=$A249,1,IF(G$28&lt;$A249,0))</f>
        <v>1</v>
      </c>
      <c r="H249">
        <f>IF(H$28&gt;=$A249,1,IF(H$28&lt;$A249,0))</f>
        <v>1</v>
      </c>
      <c r="I249">
        <f>IF(I$28&gt;=$A249,1,IF(I$28&lt;$A249,0))</f>
        <v>1</v>
      </c>
      <c r="J249">
        <f>IF(J$28&gt;=$A249,1,IF(J$28&lt;$A249,0))</f>
        <v>1</v>
      </c>
      <c r="K249">
        <f>IF(K$28&gt;=$A249,1,IF(K$28&lt;$A249,0))</f>
        <v>1</v>
      </c>
      <c r="L249">
        <f>IF(L$28&gt;=$A249,1,IF(L$28&lt;$A249,0))</f>
        <v>1</v>
      </c>
      <c r="M249">
        <f>IF(M$28&gt;=$A249,1,IF(M$28&lt;$A249,0))</f>
        <v>1</v>
      </c>
      <c r="N249">
        <f>IF(N$28&gt;=$A249,1,IF(N$28&lt;$A249,0))</f>
        <v>1</v>
      </c>
      <c r="O249">
        <f>IF(O$28&gt;=$A249,1,IF(O$28&lt;$A249,0))</f>
        <v>0</v>
      </c>
      <c r="P249">
        <f>IF(P$28&gt;=$A249,1,IF(P$28&lt;$A249,0))</f>
        <v>0</v>
      </c>
      <c r="Q249">
        <f>IF(Q$28&gt;=$A249,1,IF(Q$28&lt;$A249,0))</f>
        <v>0</v>
      </c>
      <c r="R249">
        <f>IF(R$28&gt;=$A249,1,IF(R$28&lt;$A249,0))</f>
        <v>0</v>
      </c>
      <c r="T249" s="2">
        <f t="shared" si="44"/>
        <v>12</v>
      </c>
      <c r="U249" s="2"/>
      <c r="V249" s="2"/>
      <c r="W249" s="2"/>
      <c r="X249" s="2"/>
      <c r="Y249" s="2"/>
      <c r="Z249" s="2"/>
      <c r="AA249" s="2">
        <f>IF($T249=$U$35,0,IF($T249&lt;$U$35,1))</f>
        <v>0</v>
      </c>
      <c r="AN249" s="22"/>
      <c r="AO249" s="22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</row>
    <row r="250" spans="1:54" ht="17.100000000000001" customHeight="1" x14ac:dyDescent="0.25">
      <c r="A250" s="15">
        <v>14</v>
      </c>
      <c r="B250" s="3"/>
      <c r="C250">
        <f>IF(C$28&gt;=$A250,1,IF(C$28&lt;$A250,0))</f>
        <v>1</v>
      </c>
      <c r="D250">
        <f>IF(D$28&gt;=$A250,1,IF(D$28&lt;$A250,0))</f>
        <v>1</v>
      </c>
      <c r="E250">
        <f>IF(E$28&gt;=$A250,1,IF(E$28&lt;$A250,0))</f>
        <v>1</v>
      </c>
      <c r="F250">
        <f>IF(F$28&gt;=$A250,1,IF(F$28&lt;$A250,0))</f>
        <v>1</v>
      </c>
      <c r="G250">
        <f>IF(G$28&gt;=$A250,1,IF(G$28&lt;$A250,0))</f>
        <v>1</v>
      </c>
      <c r="H250">
        <f>IF(H$28&gt;=$A250,1,IF(H$28&lt;$A250,0))</f>
        <v>1</v>
      </c>
      <c r="I250">
        <f>IF(I$28&gt;=$A250,1,IF(I$28&lt;$A250,0))</f>
        <v>1</v>
      </c>
      <c r="J250">
        <f>IF(J$28&gt;=$A250,1,IF(J$28&lt;$A250,0))</f>
        <v>1</v>
      </c>
      <c r="K250">
        <f>IF(K$28&gt;=$A250,1,IF(K$28&lt;$A250,0))</f>
        <v>1</v>
      </c>
      <c r="L250">
        <f>IF(L$28&gt;=$A250,1,IF(L$28&lt;$A250,0))</f>
        <v>1</v>
      </c>
      <c r="M250">
        <f>IF(M$28&gt;=$A250,1,IF(M$28&lt;$A250,0))</f>
        <v>1</v>
      </c>
      <c r="N250">
        <f>IF(N$28&gt;=$A250,1,IF(N$28&lt;$A250,0))</f>
        <v>1</v>
      </c>
      <c r="O250">
        <f>IF(O$28&gt;=$A250,1,IF(O$28&lt;$A250,0))</f>
        <v>0</v>
      </c>
      <c r="P250">
        <f>IF(P$28&gt;=$A250,1,IF(P$28&lt;$A250,0))</f>
        <v>0</v>
      </c>
      <c r="Q250">
        <f>IF(Q$28&gt;=$A250,1,IF(Q$28&lt;$A250,0))</f>
        <v>0</v>
      </c>
      <c r="R250">
        <f>IF(R$28&gt;=$A250,1,IF(R$28&lt;$A250,0))</f>
        <v>0</v>
      </c>
      <c r="T250" s="2">
        <f t="shared" si="44"/>
        <v>12</v>
      </c>
      <c r="U250" s="2"/>
      <c r="V250" s="2"/>
      <c r="W250" s="2"/>
      <c r="X250" s="2"/>
      <c r="Y250" s="2"/>
      <c r="Z250" s="2"/>
      <c r="AA250" s="2">
        <f>IF($T250=$U$35,0,IF($T250&lt;$U$35,1))</f>
        <v>0</v>
      </c>
      <c r="AN250" s="22"/>
      <c r="AO250" s="22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</row>
    <row r="251" spans="1:54" ht="17.100000000000001" customHeight="1" x14ac:dyDescent="0.25">
      <c r="A251" s="15">
        <v>15</v>
      </c>
      <c r="B251" s="3"/>
      <c r="C251">
        <f>IF(C$28&gt;=$A251,1,IF(C$28&lt;$A251,0))</f>
        <v>1</v>
      </c>
      <c r="D251">
        <f>IF(D$28&gt;=$A251,1,IF(D$28&lt;$A251,0))</f>
        <v>1</v>
      </c>
      <c r="E251">
        <f>IF(E$28&gt;=$A251,1,IF(E$28&lt;$A251,0))</f>
        <v>1</v>
      </c>
      <c r="F251">
        <f>IF(F$28&gt;=$A251,1,IF(F$28&lt;$A251,0))</f>
        <v>1</v>
      </c>
      <c r="G251">
        <f>IF(G$28&gt;=$A251,1,IF(G$28&lt;$A251,0))</f>
        <v>1</v>
      </c>
      <c r="H251">
        <f>IF(H$28&gt;=$A251,1,IF(H$28&lt;$A251,0))</f>
        <v>1</v>
      </c>
      <c r="I251">
        <f>IF(I$28&gt;=$A251,1,IF(I$28&lt;$A251,0))</f>
        <v>1</v>
      </c>
      <c r="J251">
        <f>IF(J$28&gt;=$A251,1,IF(J$28&lt;$A251,0))</f>
        <v>1</v>
      </c>
      <c r="K251">
        <f>IF(K$28&gt;=$A251,1,IF(K$28&lt;$A251,0))</f>
        <v>1</v>
      </c>
      <c r="L251">
        <f>IF(L$28&gt;=$A251,1,IF(L$28&lt;$A251,0))</f>
        <v>1</v>
      </c>
      <c r="M251">
        <f>IF(M$28&gt;=$A251,1,IF(M$28&lt;$A251,0))</f>
        <v>1</v>
      </c>
      <c r="N251">
        <f>IF(N$28&gt;=$A251,1,IF(N$28&lt;$A251,0))</f>
        <v>1</v>
      </c>
      <c r="O251">
        <f>IF(O$28&gt;=$A251,1,IF(O$28&lt;$A251,0))</f>
        <v>0</v>
      </c>
      <c r="P251">
        <f>IF(P$28&gt;=$A251,1,IF(P$28&lt;$A251,0))</f>
        <v>0</v>
      </c>
      <c r="Q251">
        <f>IF(Q$28&gt;=$A251,1,IF(Q$28&lt;$A251,0))</f>
        <v>0</v>
      </c>
      <c r="R251">
        <f>IF(R$28&gt;=$A251,1,IF(R$28&lt;$A251,0))</f>
        <v>0</v>
      </c>
      <c r="T251" s="2">
        <f t="shared" si="44"/>
        <v>12</v>
      </c>
      <c r="U251" s="2"/>
      <c r="V251" s="2"/>
      <c r="W251" s="2"/>
      <c r="X251" s="2"/>
      <c r="Y251" s="2"/>
      <c r="Z251" s="2"/>
      <c r="AA251" s="2">
        <f>IF($T251=$U$35,0,IF($T251&lt;$U$35,1))</f>
        <v>0</v>
      </c>
      <c r="AN251" s="22"/>
      <c r="AO251" s="22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</row>
    <row r="252" spans="1:54" ht="17.100000000000001" customHeight="1" x14ac:dyDescent="0.25">
      <c r="A252" s="15">
        <v>16</v>
      </c>
      <c r="B252" s="3"/>
      <c r="C252">
        <f>IF(C$28&gt;=$A252,1,IF(C$28&lt;$A252,0))</f>
        <v>1</v>
      </c>
      <c r="D252">
        <f>IF(D$28&gt;=$A252,1,IF(D$28&lt;$A252,0))</f>
        <v>1</v>
      </c>
      <c r="E252">
        <f>IF(E$28&gt;=$A252,1,IF(E$28&lt;$A252,0))</f>
        <v>1</v>
      </c>
      <c r="F252">
        <f>IF(F$28&gt;=$A252,1,IF(F$28&lt;$A252,0))</f>
        <v>1</v>
      </c>
      <c r="G252">
        <f>IF(G$28&gt;=$A252,1,IF(G$28&lt;$A252,0))</f>
        <v>1</v>
      </c>
      <c r="H252">
        <f>IF(H$28&gt;=$A252,1,IF(H$28&lt;$A252,0))</f>
        <v>1</v>
      </c>
      <c r="I252">
        <f>IF(I$28&gt;=$A252,1,IF(I$28&lt;$A252,0))</f>
        <v>1</v>
      </c>
      <c r="J252">
        <f>IF(J$28&gt;=$A252,1,IF(J$28&lt;$A252,0))</f>
        <v>1</v>
      </c>
      <c r="K252">
        <f>IF(K$28&gt;=$A252,1,IF(K$28&lt;$A252,0))</f>
        <v>1</v>
      </c>
      <c r="L252">
        <f>IF(L$28&gt;=$A252,1,IF(L$28&lt;$A252,0))</f>
        <v>1</v>
      </c>
      <c r="M252">
        <f>IF(M$28&gt;=$A252,1,IF(M$28&lt;$A252,0))</f>
        <v>1</v>
      </c>
      <c r="N252">
        <f>IF(N$28&gt;=$A252,1,IF(N$28&lt;$A252,0))</f>
        <v>1</v>
      </c>
      <c r="O252">
        <f>IF(O$28&gt;=$A252,1,IF(O$28&lt;$A252,0))</f>
        <v>0</v>
      </c>
      <c r="P252">
        <f>IF(P$28&gt;=$A252,1,IF(P$28&lt;$A252,0))</f>
        <v>0</v>
      </c>
      <c r="Q252">
        <f>IF(Q$28&gt;=$A252,1,IF(Q$28&lt;$A252,0))</f>
        <v>0</v>
      </c>
      <c r="R252">
        <f>IF(R$28&gt;=$A252,1,IF(R$28&lt;$A252,0))</f>
        <v>0</v>
      </c>
      <c r="T252" s="2">
        <f t="shared" si="44"/>
        <v>12</v>
      </c>
      <c r="U252" s="2"/>
      <c r="V252" s="2"/>
      <c r="W252" s="2"/>
      <c r="X252" s="2"/>
      <c r="Y252" s="2"/>
      <c r="Z252" s="2"/>
      <c r="AA252" s="2">
        <f>IF($T252=$U$35,0,IF($T252&lt;$U$35,1))</f>
        <v>0</v>
      </c>
      <c r="AN252" s="22"/>
      <c r="AO252" s="22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</row>
    <row r="253" spans="1:54" ht="17.100000000000001" customHeight="1" x14ac:dyDescent="0.25">
      <c r="A253" s="15">
        <v>17</v>
      </c>
      <c r="B253" s="3"/>
      <c r="C253">
        <f>IF(C$28&gt;=$A253,1,IF(C$28&lt;$A253,0))</f>
        <v>1</v>
      </c>
      <c r="D253">
        <f>IF(D$28&gt;=$A253,1,IF(D$28&lt;$A253,0))</f>
        <v>1</v>
      </c>
      <c r="E253">
        <f>IF(E$28&gt;=$A253,1,IF(E$28&lt;$A253,0))</f>
        <v>1</v>
      </c>
      <c r="F253">
        <f>IF(F$28&gt;=$A253,1,IF(F$28&lt;$A253,0))</f>
        <v>1</v>
      </c>
      <c r="G253">
        <f>IF(G$28&gt;=$A253,1,IF(G$28&lt;$A253,0))</f>
        <v>1</v>
      </c>
      <c r="H253">
        <f>IF(H$28&gt;=$A253,1,IF(H$28&lt;$A253,0))</f>
        <v>0</v>
      </c>
      <c r="I253">
        <f>IF(I$28&gt;=$A253,1,IF(I$28&lt;$A253,0))</f>
        <v>0</v>
      </c>
      <c r="J253">
        <f>IF(J$28&gt;=$A253,1,IF(J$28&lt;$A253,0))</f>
        <v>0</v>
      </c>
      <c r="K253">
        <f>IF(K$28&gt;=$A253,1,IF(K$28&lt;$A253,0))</f>
        <v>0</v>
      </c>
      <c r="L253">
        <f>IF(L$28&gt;=$A253,1,IF(L$28&lt;$A253,0))</f>
        <v>0</v>
      </c>
      <c r="M253">
        <f>IF(M$28&gt;=$A253,1,IF(M$28&lt;$A253,0))</f>
        <v>0</v>
      </c>
      <c r="N253">
        <f>IF(N$28&gt;=$A253,1,IF(N$28&lt;$A253,0))</f>
        <v>0</v>
      </c>
      <c r="O253">
        <f>IF(O$28&gt;=$A253,1,IF(O$28&lt;$A253,0))</f>
        <v>0</v>
      </c>
      <c r="P253">
        <f>IF(P$28&gt;=$A253,1,IF(P$28&lt;$A253,0))</f>
        <v>0</v>
      </c>
      <c r="Q253">
        <f>IF(Q$28&gt;=$A253,1,IF(Q$28&lt;$A253,0))</f>
        <v>0</v>
      </c>
      <c r="R253">
        <f>IF(R$28&gt;=$A253,1,IF(R$28&lt;$A253,0))</f>
        <v>0</v>
      </c>
      <c r="T253" s="2">
        <f t="shared" si="44"/>
        <v>5</v>
      </c>
      <c r="U253" s="2"/>
      <c r="V253" s="2"/>
      <c r="W253" s="2"/>
      <c r="X253" s="2"/>
      <c r="Y253" s="2"/>
      <c r="Z253" s="2"/>
      <c r="AA253" s="2">
        <f>IF($T253=$U$35,0,IF($T253&lt;$U$35,1))</f>
        <v>1</v>
      </c>
      <c r="AN253" s="22"/>
      <c r="AO253" s="22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</row>
    <row r="254" spans="1:54" ht="17.100000000000001" customHeight="1" x14ac:dyDescent="0.25">
      <c r="A254" s="15">
        <v>18</v>
      </c>
      <c r="B254" s="3"/>
      <c r="C254">
        <f>IF(C$28&gt;=$A254,1,IF(C$28&lt;$A254,0))</f>
        <v>1</v>
      </c>
      <c r="D254">
        <f>IF(D$28&gt;=$A254,1,IF(D$28&lt;$A254,0))</f>
        <v>1</v>
      </c>
      <c r="E254">
        <f>IF(E$28&gt;=$A254,1,IF(E$28&lt;$A254,0))</f>
        <v>1</v>
      </c>
      <c r="F254">
        <f>IF(F$28&gt;=$A254,1,IF(F$28&lt;$A254,0))</f>
        <v>0</v>
      </c>
      <c r="G254">
        <f>IF(G$28&gt;=$A254,1,IF(G$28&lt;$A254,0))</f>
        <v>0</v>
      </c>
      <c r="H254">
        <f>IF(H$28&gt;=$A254,1,IF(H$28&lt;$A254,0))</f>
        <v>0</v>
      </c>
      <c r="I254">
        <f>IF(I$28&gt;=$A254,1,IF(I$28&lt;$A254,0))</f>
        <v>0</v>
      </c>
      <c r="J254">
        <f>IF(J$28&gt;=$A254,1,IF(J$28&lt;$A254,0))</f>
        <v>0</v>
      </c>
      <c r="K254">
        <f>IF(K$28&gt;=$A254,1,IF(K$28&lt;$A254,0))</f>
        <v>0</v>
      </c>
      <c r="L254">
        <f>IF(L$28&gt;=$A254,1,IF(L$28&lt;$A254,0))</f>
        <v>0</v>
      </c>
      <c r="M254">
        <f>IF(M$28&gt;=$A254,1,IF(M$28&lt;$A254,0))</f>
        <v>0</v>
      </c>
      <c r="N254">
        <f>IF(N$28&gt;=$A254,1,IF(N$28&lt;$A254,0))</f>
        <v>0</v>
      </c>
      <c r="O254">
        <f>IF(O$28&gt;=$A254,1,IF(O$28&lt;$A254,0))</f>
        <v>0</v>
      </c>
      <c r="P254">
        <f>IF(P$28&gt;=$A254,1,IF(P$28&lt;$A254,0))</f>
        <v>0</v>
      </c>
      <c r="Q254">
        <f>IF(Q$28&gt;=$A254,1,IF(Q$28&lt;$A254,0))</f>
        <v>0</v>
      </c>
      <c r="R254">
        <f>IF(R$28&gt;=$A254,1,IF(R$28&lt;$A254,0))</f>
        <v>0</v>
      </c>
      <c r="T254" s="2">
        <f t="shared" si="44"/>
        <v>3</v>
      </c>
      <c r="U254" s="2"/>
      <c r="V254" s="2"/>
      <c r="W254" s="2"/>
      <c r="X254" s="2"/>
      <c r="Y254" s="2"/>
      <c r="Z254" s="2"/>
      <c r="AA254" s="2">
        <f>IF($T254=$U$35,0,IF($T254&lt;$U$35,1))</f>
        <v>1</v>
      </c>
      <c r="AN254" s="22"/>
      <c r="AO254" s="22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</row>
    <row r="255" spans="1:54" ht="17.100000000000001" customHeight="1" x14ac:dyDescent="0.25">
      <c r="A255" s="15">
        <v>19</v>
      </c>
      <c r="B255" s="3"/>
      <c r="C255">
        <f>IF(C$28&gt;=$A255,1,IF(C$28&lt;$A255,0))</f>
        <v>1</v>
      </c>
      <c r="D255">
        <f>IF(D$28&gt;=$A255,1,IF(D$28&lt;$A255,0))</f>
        <v>1</v>
      </c>
      <c r="E255">
        <f>IF(E$28&gt;=$A255,1,IF(E$28&lt;$A255,0))</f>
        <v>1</v>
      </c>
      <c r="F255">
        <f>IF(F$28&gt;=$A255,1,IF(F$28&lt;$A255,0))</f>
        <v>0</v>
      </c>
      <c r="G255">
        <f>IF(G$28&gt;=$A255,1,IF(G$28&lt;$A255,0))</f>
        <v>0</v>
      </c>
      <c r="H255">
        <f>IF(H$28&gt;=$A255,1,IF(H$28&lt;$A255,0))</f>
        <v>0</v>
      </c>
      <c r="I255">
        <f>IF(I$28&gt;=$A255,1,IF(I$28&lt;$A255,0))</f>
        <v>0</v>
      </c>
      <c r="J255">
        <f>IF(J$28&gt;=$A255,1,IF(J$28&lt;$A255,0))</f>
        <v>0</v>
      </c>
      <c r="K255">
        <f>IF(K$28&gt;=$A255,1,IF(K$28&lt;$A255,0))</f>
        <v>0</v>
      </c>
      <c r="L255">
        <f>IF(L$28&gt;=$A255,1,IF(L$28&lt;$A255,0))</f>
        <v>0</v>
      </c>
      <c r="M255">
        <f>IF(M$28&gt;=$A255,1,IF(M$28&lt;$A255,0))</f>
        <v>0</v>
      </c>
      <c r="N255">
        <f>IF(N$28&gt;=$A255,1,IF(N$28&lt;$A255,0))</f>
        <v>0</v>
      </c>
      <c r="O255">
        <f>IF(O$28&gt;=$A255,1,IF(O$28&lt;$A255,0))</f>
        <v>0</v>
      </c>
      <c r="P255">
        <f>IF(P$28&gt;=$A255,1,IF(P$28&lt;$A255,0))</f>
        <v>0</v>
      </c>
      <c r="Q255">
        <f>IF(Q$28&gt;=$A255,1,IF(Q$28&lt;$A255,0))</f>
        <v>0</v>
      </c>
      <c r="R255">
        <f>IF(R$28&gt;=$A255,1,IF(R$28&lt;$A255,0))</f>
        <v>0</v>
      </c>
      <c r="T255" s="2">
        <f t="shared" si="44"/>
        <v>3</v>
      </c>
      <c r="U255" s="2"/>
      <c r="V255" s="2"/>
      <c r="W255" s="2"/>
      <c r="X255" s="2"/>
      <c r="Y255" s="2"/>
      <c r="Z255" s="2"/>
      <c r="AA255" s="2">
        <f>IF($T255=$U$35,0,IF($T255&lt;$U$35,1))</f>
        <v>1</v>
      </c>
      <c r="AN255" s="22"/>
      <c r="AO255" s="22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</row>
    <row r="256" spans="1:54" ht="17.100000000000001" customHeight="1" x14ac:dyDescent="0.25">
      <c r="A256" s="15">
        <v>20</v>
      </c>
      <c r="B256" s="3"/>
      <c r="C256">
        <f>IF(C$28&gt;=$A256,1,IF(C$28&lt;$A256,0))</f>
        <v>1</v>
      </c>
      <c r="D256">
        <f>IF(D$28&gt;=$A256,1,IF(D$28&lt;$A256,0))</f>
        <v>1</v>
      </c>
      <c r="E256">
        <f>IF(E$28&gt;=$A256,1,IF(E$28&lt;$A256,0))</f>
        <v>0</v>
      </c>
      <c r="F256">
        <f>IF(F$28&gt;=$A256,1,IF(F$28&lt;$A256,0))</f>
        <v>0</v>
      </c>
      <c r="G256">
        <f>IF(G$28&gt;=$A256,1,IF(G$28&lt;$A256,0))</f>
        <v>0</v>
      </c>
      <c r="H256">
        <f>IF(H$28&gt;=$A256,1,IF(H$28&lt;$A256,0))</f>
        <v>0</v>
      </c>
      <c r="I256">
        <f>IF(I$28&gt;=$A256,1,IF(I$28&lt;$A256,0))</f>
        <v>0</v>
      </c>
      <c r="J256">
        <f>IF(J$28&gt;=$A256,1,IF(J$28&lt;$A256,0))</f>
        <v>0</v>
      </c>
      <c r="K256">
        <f>IF(K$28&gt;=$A256,1,IF(K$28&lt;$A256,0))</f>
        <v>0</v>
      </c>
      <c r="L256">
        <f>IF(L$28&gt;=$A256,1,IF(L$28&lt;$A256,0))</f>
        <v>0</v>
      </c>
      <c r="M256">
        <f>IF(M$28&gt;=$A256,1,IF(M$28&lt;$A256,0))</f>
        <v>0</v>
      </c>
      <c r="N256">
        <f>IF(N$28&gt;=$A256,1,IF(N$28&lt;$A256,0))</f>
        <v>0</v>
      </c>
      <c r="O256">
        <f>IF(O$28&gt;=$A256,1,IF(O$28&lt;$A256,0))</f>
        <v>0</v>
      </c>
      <c r="P256">
        <f>IF(P$28&gt;=$A256,1,IF(P$28&lt;$A256,0))</f>
        <v>0</v>
      </c>
      <c r="Q256">
        <f>IF(Q$28&gt;=$A256,1,IF(Q$28&lt;$A256,0))</f>
        <v>0</v>
      </c>
      <c r="R256">
        <f>IF(R$28&gt;=$A256,1,IF(R$28&lt;$A256,0))</f>
        <v>0</v>
      </c>
      <c r="T256" s="2">
        <f t="shared" si="44"/>
        <v>2</v>
      </c>
      <c r="U256" s="2"/>
      <c r="V256" s="2"/>
      <c r="W256" s="2"/>
      <c r="X256" s="2"/>
      <c r="Y256" s="2"/>
      <c r="Z256" s="2"/>
      <c r="AA256" s="2">
        <f>IF($T256=$U$35,0,IF($T256&lt;$U$35,1))</f>
        <v>1</v>
      </c>
      <c r="AN256" s="22"/>
      <c r="AO256" s="22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</row>
    <row r="257" spans="1:54" ht="17.100000000000001" customHeight="1" x14ac:dyDescent="0.25">
      <c r="A257" s="15">
        <v>21</v>
      </c>
      <c r="B257" s="3"/>
      <c r="C257">
        <f t="shared" ref="C257:R306" si="45">IF(C$28&gt;=$A257,1,IF(C$28&lt;$A257,0))</f>
        <v>1</v>
      </c>
      <c r="D257">
        <f t="shared" si="45"/>
        <v>0</v>
      </c>
      <c r="E257">
        <f t="shared" si="45"/>
        <v>0</v>
      </c>
      <c r="F257">
        <f t="shared" si="45"/>
        <v>0</v>
      </c>
      <c r="G257">
        <f t="shared" si="45"/>
        <v>0</v>
      </c>
      <c r="H257">
        <f t="shared" si="45"/>
        <v>0</v>
      </c>
      <c r="I257">
        <f t="shared" si="45"/>
        <v>0</v>
      </c>
      <c r="J257">
        <f t="shared" si="45"/>
        <v>0</v>
      </c>
      <c r="K257">
        <f t="shared" si="45"/>
        <v>0</v>
      </c>
      <c r="L257">
        <f t="shared" si="45"/>
        <v>0</v>
      </c>
      <c r="M257">
        <f t="shared" si="45"/>
        <v>0</v>
      </c>
      <c r="N257">
        <f t="shared" si="45"/>
        <v>0</v>
      </c>
      <c r="O257">
        <f t="shared" si="45"/>
        <v>0</v>
      </c>
      <c r="P257">
        <f t="shared" si="45"/>
        <v>0</v>
      </c>
      <c r="Q257">
        <f t="shared" si="45"/>
        <v>0</v>
      </c>
      <c r="R257">
        <f t="shared" si="45"/>
        <v>0</v>
      </c>
      <c r="T257" s="2">
        <f t="shared" si="44"/>
        <v>1</v>
      </c>
      <c r="U257" s="2"/>
      <c r="V257" s="2"/>
      <c r="W257" s="2"/>
      <c r="X257" s="2"/>
      <c r="Y257" s="2"/>
      <c r="Z257" s="2"/>
      <c r="AA257" s="2">
        <f t="shared" ref="AA257:AA306" si="46">IF($T257=$U$35,0,IF($T257&lt;$U$35,1))</f>
        <v>1</v>
      </c>
      <c r="AN257" s="22"/>
      <c r="AO257" s="22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</row>
    <row r="258" spans="1:54" ht="17.100000000000001" customHeight="1" x14ac:dyDescent="0.25">
      <c r="A258" s="15">
        <v>22</v>
      </c>
      <c r="B258" s="3"/>
      <c r="C258">
        <f t="shared" si="45"/>
        <v>0</v>
      </c>
      <c r="D258">
        <f t="shared" si="45"/>
        <v>0</v>
      </c>
      <c r="E258">
        <f t="shared" si="45"/>
        <v>0</v>
      </c>
      <c r="F258">
        <f t="shared" si="45"/>
        <v>0</v>
      </c>
      <c r="G258">
        <f t="shared" si="45"/>
        <v>0</v>
      </c>
      <c r="H258">
        <f t="shared" si="45"/>
        <v>0</v>
      </c>
      <c r="I258">
        <f t="shared" si="45"/>
        <v>0</v>
      </c>
      <c r="J258">
        <f t="shared" si="45"/>
        <v>0</v>
      </c>
      <c r="K258">
        <f t="shared" si="45"/>
        <v>0</v>
      </c>
      <c r="L258">
        <f t="shared" si="45"/>
        <v>0</v>
      </c>
      <c r="M258">
        <f t="shared" si="45"/>
        <v>0</v>
      </c>
      <c r="N258">
        <f t="shared" si="45"/>
        <v>0</v>
      </c>
      <c r="O258">
        <f t="shared" si="45"/>
        <v>0</v>
      </c>
      <c r="P258">
        <f t="shared" si="45"/>
        <v>0</v>
      </c>
      <c r="Q258">
        <f t="shared" si="45"/>
        <v>0</v>
      </c>
      <c r="R258">
        <f t="shared" si="45"/>
        <v>0</v>
      </c>
      <c r="T258" s="2">
        <f t="shared" si="44"/>
        <v>0</v>
      </c>
      <c r="U258" s="2"/>
      <c r="V258" s="2"/>
      <c r="W258" s="2"/>
      <c r="X258" s="2"/>
      <c r="Y258" s="2"/>
      <c r="Z258" s="2"/>
      <c r="AA258" s="2">
        <f t="shared" si="46"/>
        <v>1</v>
      </c>
      <c r="AN258" s="22"/>
      <c r="AO258" s="22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</row>
    <row r="259" spans="1:54" ht="17.100000000000001" customHeight="1" x14ac:dyDescent="0.25">
      <c r="A259" s="15">
        <v>23</v>
      </c>
      <c r="B259" s="3"/>
      <c r="C259">
        <f t="shared" si="45"/>
        <v>0</v>
      </c>
      <c r="D259">
        <f t="shared" si="45"/>
        <v>0</v>
      </c>
      <c r="E259">
        <f t="shared" si="45"/>
        <v>0</v>
      </c>
      <c r="F259">
        <f t="shared" si="45"/>
        <v>0</v>
      </c>
      <c r="G259">
        <f t="shared" si="45"/>
        <v>0</v>
      </c>
      <c r="H259">
        <f t="shared" si="45"/>
        <v>0</v>
      </c>
      <c r="I259">
        <f t="shared" si="45"/>
        <v>0</v>
      </c>
      <c r="J259">
        <f t="shared" si="45"/>
        <v>0</v>
      </c>
      <c r="K259">
        <f t="shared" si="45"/>
        <v>0</v>
      </c>
      <c r="L259">
        <f t="shared" si="45"/>
        <v>0</v>
      </c>
      <c r="M259">
        <f t="shared" si="45"/>
        <v>0</v>
      </c>
      <c r="N259">
        <f t="shared" si="45"/>
        <v>0</v>
      </c>
      <c r="O259">
        <f t="shared" si="45"/>
        <v>0</v>
      </c>
      <c r="P259">
        <f t="shared" si="45"/>
        <v>0</v>
      </c>
      <c r="Q259">
        <f t="shared" si="45"/>
        <v>0</v>
      </c>
      <c r="R259">
        <f t="shared" si="45"/>
        <v>0</v>
      </c>
      <c r="T259" s="2">
        <f t="shared" si="44"/>
        <v>0</v>
      </c>
      <c r="U259" s="2"/>
      <c r="V259" s="2"/>
      <c r="W259" s="2"/>
      <c r="X259" s="2"/>
      <c r="Y259" s="2"/>
      <c r="Z259" s="2"/>
      <c r="AA259" s="2">
        <f t="shared" si="46"/>
        <v>1</v>
      </c>
      <c r="AN259" s="22"/>
      <c r="AO259" s="22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</row>
    <row r="260" spans="1:54" ht="17.100000000000001" customHeight="1" x14ac:dyDescent="0.25">
      <c r="A260" s="15">
        <v>24</v>
      </c>
      <c r="B260" s="3"/>
      <c r="C260">
        <f t="shared" si="45"/>
        <v>0</v>
      </c>
      <c r="D260">
        <f t="shared" si="45"/>
        <v>0</v>
      </c>
      <c r="E260">
        <f t="shared" si="45"/>
        <v>0</v>
      </c>
      <c r="F260">
        <f t="shared" si="45"/>
        <v>0</v>
      </c>
      <c r="G260">
        <f t="shared" si="45"/>
        <v>0</v>
      </c>
      <c r="H260">
        <f t="shared" si="45"/>
        <v>0</v>
      </c>
      <c r="I260">
        <f t="shared" si="45"/>
        <v>0</v>
      </c>
      <c r="J260">
        <f t="shared" si="45"/>
        <v>0</v>
      </c>
      <c r="K260">
        <f t="shared" si="45"/>
        <v>0</v>
      </c>
      <c r="L260">
        <f t="shared" si="45"/>
        <v>0</v>
      </c>
      <c r="M260">
        <f t="shared" si="45"/>
        <v>0</v>
      </c>
      <c r="N260">
        <f t="shared" si="45"/>
        <v>0</v>
      </c>
      <c r="O260">
        <f t="shared" si="45"/>
        <v>0</v>
      </c>
      <c r="P260">
        <f t="shared" si="45"/>
        <v>0</v>
      </c>
      <c r="Q260">
        <f t="shared" si="45"/>
        <v>0</v>
      </c>
      <c r="R260">
        <f t="shared" si="45"/>
        <v>0</v>
      </c>
      <c r="T260" s="2">
        <f t="shared" si="44"/>
        <v>0</v>
      </c>
      <c r="U260" s="2"/>
      <c r="V260" s="2"/>
      <c r="W260" s="2"/>
      <c r="X260" s="2"/>
      <c r="Y260" s="2"/>
      <c r="Z260" s="2"/>
      <c r="AA260" s="2">
        <f t="shared" si="46"/>
        <v>1</v>
      </c>
      <c r="AN260" s="22"/>
      <c r="AO260" s="22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</row>
    <row r="261" spans="1:54" ht="17.100000000000001" customHeight="1" x14ac:dyDescent="0.25">
      <c r="A261" s="15">
        <v>25</v>
      </c>
      <c r="B261" s="3"/>
      <c r="C261">
        <f t="shared" si="45"/>
        <v>0</v>
      </c>
      <c r="D261">
        <f t="shared" si="45"/>
        <v>0</v>
      </c>
      <c r="E261">
        <f t="shared" si="45"/>
        <v>0</v>
      </c>
      <c r="F261">
        <f t="shared" si="45"/>
        <v>0</v>
      </c>
      <c r="G261">
        <f t="shared" si="45"/>
        <v>0</v>
      </c>
      <c r="H261">
        <f t="shared" si="45"/>
        <v>0</v>
      </c>
      <c r="I261">
        <f t="shared" si="45"/>
        <v>0</v>
      </c>
      <c r="J261">
        <f t="shared" si="45"/>
        <v>0</v>
      </c>
      <c r="K261">
        <f t="shared" si="45"/>
        <v>0</v>
      </c>
      <c r="L261">
        <f t="shared" si="45"/>
        <v>0</v>
      </c>
      <c r="M261">
        <f t="shared" si="45"/>
        <v>0</v>
      </c>
      <c r="N261">
        <f t="shared" si="45"/>
        <v>0</v>
      </c>
      <c r="O261">
        <f t="shared" si="45"/>
        <v>0</v>
      </c>
      <c r="P261">
        <f t="shared" si="45"/>
        <v>0</v>
      </c>
      <c r="Q261">
        <f t="shared" si="45"/>
        <v>0</v>
      </c>
      <c r="R261">
        <f t="shared" si="45"/>
        <v>0</v>
      </c>
      <c r="T261" s="2">
        <f t="shared" si="44"/>
        <v>0</v>
      </c>
      <c r="U261" s="2"/>
      <c r="V261" s="2"/>
      <c r="W261" s="2"/>
      <c r="X261" s="2"/>
      <c r="Y261" s="2"/>
      <c r="Z261" s="2"/>
      <c r="AA261" s="2">
        <f t="shared" si="46"/>
        <v>1</v>
      </c>
      <c r="AN261" s="22"/>
      <c r="AO261" s="22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</row>
    <row r="262" spans="1:54" ht="17.100000000000001" customHeight="1" x14ac:dyDescent="0.25">
      <c r="A262" s="15">
        <v>26</v>
      </c>
      <c r="B262" s="3"/>
      <c r="C262">
        <f t="shared" si="45"/>
        <v>0</v>
      </c>
      <c r="D262">
        <f t="shared" si="45"/>
        <v>0</v>
      </c>
      <c r="E262">
        <f t="shared" si="45"/>
        <v>0</v>
      </c>
      <c r="F262">
        <f t="shared" si="45"/>
        <v>0</v>
      </c>
      <c r="G262">
        <f t="shared" si="45"/>
        <v>0</v>
      </c>
      <c r="H262">
        <f t="shared" si="45"/>
        <v>0</v>
      </c>
      <c r="I262">
        <f t="shared" si="45"/>
        <v>0</v>
      </c>
      <c r="J262">
        <f t="shared" si="45"/>
        <v>0</v>
      </c>
      <c r="K262">
        <f t="shared" si="45"/>
        <v>0</v>
      </c>
      <c r="L262">
        <f t="shared" si="45"/>
        <v>0</v>
      </c>
      <c r="M262">
        <f t="shared" si="45"/>
        <v>0</v>
      </c>
      <c r="N262">
        <f t="shared" si="45"/>
        <v>0</v>
      </c>
      <c r="O262">
        <f t="shared" si="45"/>
        <v>0</v>
      </c>
      <c r="P262">
        <f t="shared" si="45"/>
        <v>0</v>
      </c>
      <c r="Q262">
        <f t="shared" si="45"/>
        <v>0</v>
      </c>
      <c r="R262">
        <f t="shared" ref="D262:R277" si="47">IF(R$28&gt;=$A262,1,IF(R$28&lt;$A262,0))</f>
        <v>0</v>
      </c>
      <c r="T262" s="2">
        <f t="shared" si="44"/>
        <v>0</v>
      </c>
      <c r="U262" s="2"/>
      <c r="V262" s="2"/>
      <c r="W262" s="2"/>
      <c r="X262" s="2"/>
      <c r="Y262" s="2"/>
      <c r="Z262" s="2"/>
      <c r="AA262" s="2">
        <f t="shared" si="46"/>
        <v>1</v>
      </c>
      <c r="AN262" s="22"/>
      <c r="AO262" s="22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</row>
    <row r="263" spans="1:54" ht="17.100000000000001" customHeight="1" x14ac:dyDescent="0.25">
      <c r="A263" s="15">
        <v>27</v>
      </c>
      <c r="B263" s="3"/>
      <c r="C263">
        <f t="shared" ref="C263:R278" si="48">IF(C$28&gt;=$A263,1,IF(C$28&lt;$A263,0))</f>
        <v>0</v>
      </c>
      <c r="D263">
        <f t="shared" si="47"/>
        <v>0</v>
      </c>
      <c r="E263">
        <f t="shared" si="47"/>
        <v>0</v>
      </c>
      <c r="F263">
        <f t="shared" si="47"/>
        <v>0</v>
      </c>
      <c r="G263">
        <f t="shared" si="47"/>
        <v>0</v>
      </c>
      <c r="H263">
        <f t="shared" si="47"/>
        <v>0</v>
      </c>
      <c r="I263">
        <f t="shared" si="47"/>
        <v>0</v>
      </c>
      <c r="J263">
        <f t="shared" si="47"/>
        <v>0</v>
      </c>
      <c r="K263">
        <f t="shared" si="47"/>
        <v>0</v>
      </c>
      <c r="L263">
        <f t="shared" si="47"/>
        <v>0</v>
      </c>
      <c r="M263">
        <f t="shared" si="47"/>
        <v>0</v>
      </c>
      <c r="N263">
        <f t="shared" si="47"/>
        <v>0</v>
      </c>
      <c r="O263">
        <f t="shared" si="47"/>
        <v>0</v>
      </c>
      <c r="P263">
        <f t="shared" si="47"/>
        <v>0</v>
      </c>
      <c r="Q263">
        <f t="shared" si="47"/>
        <v>0</v>
      </c>
      <c r="R263">
        <f t="shared" si="47"/>
        <v>0</v>
      </c>
      <c r="T263" s="2">
        <f t="shared" si="44"/>
        <v>0</v>
      </c>
      <c r="U263" s="2"/>
      <c r="V263" s="2"/>
      <c r="W263" s="2"/>
      <c r="X263" s="2"/>
      <c r="Y263" s="2"/>
      <c r="Z263" s="2"/>
      <c r="AA263" s="2">
        <f t="shared" si="46"/>
        <v>1</v>
      </c>
      <c r="AN263" s="22"/>
      <c r="AO263" s="22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</row>
    <row r="264" spans="1:54" ht="17.100000000000001" customHeight="1" x14ac:dyDescent="0.25">
      <c r="A264" s="15">
        <v>28</v>
      </c>
      <c r="B264" s="3"/>
      <c r="C264">
        <f t="shared" si="48"/>
        <v>0</v>
      </c>
      <c r="D264">
        <f t="shared" si="47"/>
        <v>0</v>
      </c>
      <c r="E264">
        <f t="shared" si="47"/>
        <v>0</v>
      </c>
      <c r="F264">
        <f t="shared" si="47"/>
        <v>0</v>
      </c>
      <c r="G264">
        <f t="shared" si="47"/>
        <v>0</v>
      </c>
      <c r="H264">
        <f t="shared" si="47"/>
        <v>0</v>
      </c>
      <c r="I264">
        <f t="shared" si="47"/>
        <v>0</v>
      </c>
      <c r="J264">
        <f t="shared" si="47"/>
        <v>0</v>
      </c>
      <c r="K264">
        <f t="shared" si="47"/>
        <v>0</v>
      </c>
      <c r="L264">
        <f t="shared" si="47"/>
        <v>0</v>
      </c>
      <c r="M264">
        <f t="shared" si="47"/>
        <v>0</v>
      </c>
      <c r="N264">
        <f t="shared" si="47"/>
        <v>0</v>
      </c>
      <c r="O264">
        <f t="shared" si="47"/>
        <v>0</v>
      </c>
      <c r="P264">
        <f t="shared" si="47"/>
        <v>0</v>
      </c>
      <c r="Q264">
        <f t="shared" si="47"/>
        <v>0</v>
      </c>
      <c r="R264">
        <f t="shared" si="47"/>
        <v>0</v>
      </c>
      <c r="T264" s="2">
        <f t="shared" si="44"/>
        <v>0</v>
      </c>
      <c r="U264" s="2"/>
      <c r="V264" s="2"/>
      <c r="W264" s="2"/>
      <c r="X264" s="2"/>
      <c r="Y264" s="2"/>
      <c r="Z264" s="2"/>
      <c r="AA264" s="2">
        <f t="shared" si="46"/>
        <v>1</v>
      </c>
      <c r="AN264" s="22"/>
      <c r="AO264" s="22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</row>
    <row r="265" spans="1:54" ht="17.100000000000001" customHeight="1" x14ac:dyDescent="0.25">
      <c r="A265" s="15">
        <v>29</v>
      </c>
      <c r="B265" s="3"/>
      <c r="C265">
        <f t="shared" si="48"/>
        <v>0</v>
      </c>
      <c r="D265">
        <f t="shared" si="47"/>
        <v>0</v>
      </c>
      <c r="E265">
        <f t="shared" si="47"/>
        <v>0</v>
      </c>
      <c r="F265">
        <f t="shared" si="47"/>
        <v>0</v>
      </c>
      <c r="G265">
        <f t="shared" si="47"/>
        <v>0</v>
      </c>
      <c r="H265">
        <f t="shared" si="47"/>
        <v>0</v>
      </c>
      <c r="I265">
        <f t="shared" si="47"/>
        <v>0</v>
      </c>
      <c r="J265">
        <f t="shared" si="47"/>
        <v>0</v>
      </c>
      <c r="K265">
        <f t="shared" si="47"/>
        <v>0</v>
      </c>
      <c r="L265">
        <f t="shared" si="47"/>
        <v>0</v>
      </c>
      <c r="M265">
        <f t="shared" si="47"/>
        <v>0</v>
      </c>
      <c r="N265">
        <f t="shared" si="47"/>
        <v>0</v>
      </c>
      <c r="O265">
        <f t="shared" si="47"/>
        <v>0</v>
      </c>
      <c r="P265">
        <f t="shared" si="47"/>
        <v>0</v>
      </c>
      <c r="Q265">
        <f t="shared" si="47"/>
        <v>0</v>
      </c>
      <c r="R265">
        <f t="shared" si="47"/>
        <v>0</v>
      </c>
      <c r="T265" s="2">
        <f t="shared" si="44"/>
        <v>0</v>
      </c>
      <c r="U265" s="2"/>
      <c r="V265" s="2"/>
      <c r="W265" s="2"/>
      <c r="X265" s="2"/>
      <c r="Y265" s="2"/>
      <c r="Z265" s="2"/>
      <c r="AA265" s="2">
        <f t="shared" si="46"/>
        <v>1</v>
      </c>
      <c r="AN265" s="22"/>
      <c r="AO265" s="22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</row>
    <row r="266" spans="1:54" ht="17.100000000000001" customHeight="1" x14ac:dyDescent="0.25">
      <c r="A266" s="15">
        <v>30</v>
      </c>
      <c r="B266" s="3"/>
      <c r="C266">
        <f t="shared" si="48"/>
        <v>0</v>
      </c>
      <c r="D266">
        <f t="shared" si="47"/>
        <v>0</v>
      </c>
      <c r="E266">
        <f t="shared" si="47"/>
        <v>0</v>
      </c>
      <c r="F266">
        <f t="shared" si="47"/>
        <v>0</v>
      </c>
      <c r="G266">
        <f t="shared" si="47"/>
        <v>0</v>
      </c>
      <c r="H266">
        <f t="shared" si="47"/>
        <v>0</v>
      </c>
      <c r="I266">
        <f t="shared" si="47"/>
        <v>0</v>
      </c>
      <c r="J266">
        <f t="shared" si="47"/>
        <v>0</v>
      </c>
      <c r="K266">
        <f t="shared" si="47"/>
        <v>0</v>
      </c>
      <c r="L266">
        <f t="shared" si="47"/>
        <v>0</v>
      </c>
      <c r="M266">
        <f t="shared" si="47"/>
        <v>0</v>
      </c>
      <c r="N266">
        <f t="shared" si="47"/>
        <v>0</v>
      </c>
      <c r="O266">
        <f t="shared" si="47"/>
        <v>0</v>
      </c>
      <c r="P266">
        <f t="shared" si="47"/>
        <v>0</v>
      </c>
      <c r="Q266">
        <f t="shared" si="47"/>
        <v>0</v>
      </c>
      <c r="R266">
        <f t="shared" si="47"/>
        <v>0</v>
      </c>
      <c r="T266" s="2">
        <f t="shared" si="44"/>
        <v>0</v>
      </c>
      <c r="U266" s="2"/>
      <c r="V266" s="2"/>
      <c r="W266" s="2"/>
      <c r="X266" s="2"/>
      <c r="Y266" s="2"/>
      <c r="Z266" s="2"/>
      <c r="AA266" s="2">
        <f t="shared" si="46"/>
        <v>1</v>
      </c>
      <c r="AN266" s="22"/>
      <c r="AO266" s="22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</row>
    <row r="267" spans="1:54" ht="17.100000000000001" customHeight="1" x14ac:dyDescent="0.25">
      <c r="A267" s="15">
        <v>31</v>
      </c>
      <c r="B267" s="3"/>
      <c r="C267">
        <f t="shared" si="48"/>
        <v>0</v>
      </c>
      <c r="D267">
        <f t="shared" si="47"/>
        <v>0</v>
      </c>
      <c r="E267">
        <f t="shared" si="47"/>
        <v>0</v>
      </c>
      <c r="F267">
        <f t="shared" si="47"/>
        <v>0</v>
      </c>
      <c r="G267">
        <f t="shared" si="47"/>
        <v>0</v>
      </c>
      <c r="H267">
        <f t="shared" si="47"/>
        <v>0</v>
      </c>
      <c r="I267">
        <f t="shared" si="47"/>
        <v>0</v>
      </c>
      <c r="J267">
        <f t="shared" si="47"/>
        <v>0</v>
      </c>
      <c r="K267">
        <f t="shared" si="47"/>
        <v>0</v>
      </c>
      <c r="L267">
        <f t="shared" si="47"/>
        <v>0</v>
      </c>
      <c r="M267">
        <f t="shared" si="47"/>
        <v>0</v>
      </c>
      <c r="N267">
        <f t="shared" si="47"/>
        <v>0</v>
      </c>
      <c r="O267">
        <f t="shared" si="47"/>
        <v>0</v>
      </c>
      <c r="P267">
        <f t="shared" si="47"/>
        <v>0</v>
      </c>
      <c r="Q267">
        <f t="shared" si="47"/>
        <v>0</v>
      </c>
      <c r="R267">
        <f t="shared" si="47"/>
        <v>0</v>
      </c>
      <c r="T267" s="2">
        <f t="shared" si="44"/>
        <v>0</v>
      </c>
      <c r="U267" s="2"/>
      <c r="V267" s="2"/>
      <c r="W267" s="2"/>
      <c r="X267" s="2"/>
      <c r="Y267" s="2"/>
      <c r="Z267" s="2"/>
      <c r="AA267" s="2">
        <f t="shared" si="46"/>
        <v>1</v>
      </c>
      <c r="AN267" s="22"/>
      <c r="AO267" s="22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</row>
    <row r="268" spans="1:54" ht="17.100000000000001" customHeight="1" x14ac:dyDescent="0.25">
      <c r="A268" s="15">
        <v>32</v>
      </c>
      <c r="B268" s="3"/>
      <c r="C268">
        <f t="shared" si="48"/>
        <v>0</v>
      </c>
      <c r="D268">
        <f t="shared" si="47"/>
        <v>0</v>
      </c>
      <c r="E268">
        <f t="shared" si="47"/>
        <v>0</v>
      </c>
      <c r="F268">
        <f t="shared" si="47"/>
        <v>0</v>
      </c>
      <c r="G268">
        <f t="shared" si="47"/>
        <v>0</v>
      </c>
      <c r="H268">
        <f t="shared" si="47"/>
        <v>0</v>
      </c>
      <c r="I268">
        <f t="shared" si="47"/>
        <v>0</v>
      </c>
      <c r="J268">
        <f t="shared" si="47"/>
        <v>0</v>
      </c>
      <c r="K268">
        <f t="shared" si="47"/>
        <v>0</v>
      </c>
      <c r="L268">
        <f t="shared" si="47"/>
        <v>0</v>
      </c>
      <c r="M268">
        <f t="shared" si="47"/>
        <v>0</v>
      </c>
      <c r="N268">
        <f t="shared" si="47"/>
        <v>0</v>
      </c>
      <c r="O268">
        <f t="shared" si="47"/>
        <v>0</v>
      </c>
      <c r="P268">
        <f t="shared" si="47"/>
        <v>0</v>
      </c>
      <c r="Q268">
        <f t="shared" si="47"/>
        <v>0</v>
      </c>
      <c r="R268">
        <f t="shared" si="47"/>
        <v>0</v>
      </c>
      <c r="T268" s="2">
        <f t="shared" si="44"/>
        <v>0</v>
      </c>
      <c r="U268" s="2"/>
      <c r="V268" s="2"/>
      <c r="W268" s="2"/>
      <c r="X268" s="2"/>
      <c r="Y268" s="2"/>
      <c r="Z268" s="2"/>
      <c r="AA268" s="2">
        <f t="shared" si="46"/>
        <v>1</v>
      </c>
      <c r="AN268" s="22"/>
      <c r="AO268" s="22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</row>
    <row r="269" spans="1:54" ht="17.100000000000001" customHeight="1" x14ac:dyDescent="0.25">
      <c r="A269" s="15">
        <v>33</v>
      </c>
      <c r="B269" s="3"/>
      <c r="C269">
        <f t="shared" si="48"/>
        <v>0</v>
      </c>
      <c r="D269">
        <f t="shared" si="47"/>
        <v>0</v>
      </c>
      <c r="E269">
        <f t="shared" si="47"/>
        <v>0</v>
      </c>
      <c r="F269">
        <f t="shared" si="47"/>
        <v>0</v>
      </c>
      <c r="G269">
        <f t="shared" si="47"/>
        <v>0</v>
      </c>
      <c r="H269">
        <f t="shared" si="47"/>
        <v>0</v>
      </c>
      <c r="I269">
        <f t="shared" si="47"/>
        <v>0</v>
      </c>
      <c r="J269">
        <f t="shared" si="47"/>
        <v>0</v>
      </c>
      <c r="K269">
        <f t="shared" si="47"/>
        <v>0</v>
      </c>
      <c r="L269">
        <f t="shared" si="47"/>
        <v>0</v>
      </c>
      <c r="M269">
        <f t="shared" si="47"/>
        <v>0</v>
      </c>
      <c r="N269">
        <f t="shared" si="47"/>
        <v>0</v>
      </c>
      <c r="O269">
        <f t="shared" si="47"/>
        <v>0</v>
      </c>
      <c r="P269">
        <f t="shared" si="47"/>
        <v>0</v>
      </c>
      <c r="Q269">
        <f t="shared" si="47"/>
        <v>0</v>
      </c>
      <c r="R269">
        <f t="shared" si="47"/>
        <v>0</v>
      </c>
      <c r="T269" s="2">
        <f t="shared" si="44"/>
        <v>0</v>
      </c>
      <c r="U269" s="2"/>
      <c r="V269" s="2"/>
      <c r="W269" s="2"/>
      <c r="X269" s="2"/>
      <c r="Y269" s="2"/>
      <c r="Z269" s="2"/>
      <c r="AA269" s="2">
        <f t="shared" si="46"/>
        <v>1</v>
      </c>
      <c r="AN269" s="22"/>
      <c r="AO269" s="22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</row>
    <row r="270" spans="1:54" ht="17.100000000000001" customHeight="1" x14ac:dyDescent="0.25">
      <c r="A270" s="15">
        <v>34</v>
      </c>
      <c r="B270" s="3"/>
      <c r="C270">
        <f t="shared" si="48"/>
        <v>0</v>
      </c>
      <c r="D270">
        <f t="shared" si="47"/>
        <v>0</v>
      </c>
      <c r="E270">
        <f t="shared" si="47"/>
        <v>0</v>
      </c>
      <c r="F270">
        <f t="shared" si="47"/>
        <v>0</v>
      </c>
      <c r="G270">
        <f t="shared" si="47"/>
        <v>0</v>
      </c>
      <c r="H270">
        <f t="shared" si="47"/>
        <v>0</v>
      </c>
      <c r="I270">
        <f t="shared" si="47"/>
        <v>0</v>
      </c>
      <c r="J270">
        <f t="shared" si="47"/>
        <v>0</v>
      </c>
      <c r="K270">
        <f t="shared" si="47"/>
        <v>0</v>
      </c>
      <c r="L270">
        <f t="shared" si="47"/>
        <v>0</v>
      </c>
      <c r="M270">
        <f t="shared" si="47"/>
        <v>0</v>
      </c>
      <c r="N270">
        <f t="shared" si="47"/>
        <v>0</v>
      </c>
      <c r="O270">
        <f t="shared" si="47"/>
        <v>0</v>
      </c>
      <c r="P270">
        <f t="shared" si="47"/>
        <v>0</v>
      </c>
      <c r="Q270">
        <f t="shared" si="47"/>
        <v>0</v>
      </c>
      <c r="R270">
        <f t="shared" si="47"/>
        <v>0</v>
      </c>
      <c r="T270" s="2">
        <f t="shared" si="44"/>
        <v>0</v>
      </c>
      <c r="U270" s="2"/>
      <c r="V270" s="2"/>
      <c r="W270" s="2"/>
      <c r="X270" s="2"/>
      <c r="Y270" s="2"/>
      <c r="Z270" s="2"/>
      <c r="AA270" s="2">
        <f t="shared" si="46"/>
        <v>1</v>
      </c>
      <c r="AN270" s="22"/>
      <c r="AO270" s="22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</row>
    <row r="271" spans="1:54" ht="17.100000000000001" customHeight="1" x14ac:dyDescent="0.25">
      <c r="A271" s="15">
        <v>35</v>
      </c>
      <c r="B271" s="3"/>
      <c r="C271">
        <f t="shared" si="48"/>
        <v>0</v>
      </c>
      <c r="D271">
        <f t="shared" si="47"/>
        <v>0</v>
      </c>
      <c r="E271">
        <f t="shared" si="47"/>
        <v>0</v>
      </c>
      <c r="F271">
        <f t="shared" si="47"/>
        <v>0</v>
      </c>
      <c r="G271">
        <f t="shared" si="47"/>
        <v>0</v>
      </c>
      <c r="H271">
        <f t="shared" si="47"/>
        <v>0</v>
      </c>
      <c r="I271">
        <f t="shared" si="47"/>
        <v>0</v>
      </c>
      <c r="J271">
        <f t="shared" si="47"/>
        <v>0</v>
      </c>
      <c r="K271">
        <f t="shared" si="47"/>
        <v>0</v>
      </c>
      <c r="L271">
        <f t="shared" si="47"/>
        <v>0</v>
      </c>
      <c r="M271">
        <f t="shared" si="47"/>
        <v>0</v>
      </c>
      <c r="N271">
        <f t="shared" si="47"/>
        <v>0</v>
      </c>
      <c r="O271">
        <f t="shared" si="47"/>
        <v>0</v>
      </c>
      <c r="P271">
        <f t="shared" si="47"/>
        <v>0</v>
      </c>
      <c r="Q271">
        <f t="shared" si="47"/>
        <v>0</v>
      </c>
      <c r="R271">
        <f t="shared" si="47"/>
        <v>0</v>
      </c>
      <c r="T271" s="2">
        <f t="shared" si="44"/>
        <v>0</v>
      </c>
      <c r="U271" s="2"/>
      <c r="V271" s="2"/>
      <c r="W271" s="2"/>
      <c r="X271" s="2"/>
      <c r="Y271" s="2"/>
      <c r="Z271" s="2"/>
      <c r="AA271" s="2">
        <f t="shared" si="46"/>
        <v>1</v>
      </c>
      <c r="AN271" s="22"/>
      <c r="AO271" s="22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</row>
    <row r="272" spans="1:54" ht="17.100000000000001" customHeight="1" x14ac:dyDescent="0.25">
      <c r="A272" s="15">
        <v>36</v>
      </c>
      <c r="B272" s="3"/>
      <c r="C272">
        <f t="shared" si="48"/>
        <v>0</v>
      </c>
      <c r="D272">
        <f t="shared" si="47"/>
        <v>0</v>
      </c>
      <c r="E272">
        <f t="shared" si="47"/>
        <v>0</v>
      </c>
      <c r="F272">
        <f t="shared" si="47"/>
        <v>0</v>
      </c>
      <c r="G272">
        <f t="shared" si="47"/>
        <v>0</v>
      </c>
      <c r="H272">
        <f t="shared" si="47"/>
        <v>0</v>
      </c>
      <c r="I272">
        <f t="shared" si="47"/>
        <v>0</v>
      </c>
      <c r="J272">
        <f t="shared" si="47"/>
        <v>0</v>
      </c>
      <c r="K272">
        <f t="shared" si="47"/>
        <v>0</v>
      </c>
      <c r="L272">
        <f t="shared" si="47"/>
        <v>0</v>
      </c>
      <c r="M272">
        <f t="shared" si="47"/>
        <v>0</v>
      </c>
      <c r="N272">
        <f t="shared" si="47"/>
        <v>0</v>
      </c>
      <c r="O272">
        <f t="shared" si="47"/>
        <v>0</v>
      </c>
      <c r="P272">
        <f t="shared" si="47"/>
        <v>0</v>
      </c>
      <c r="Q272">
        <f t="shared" si="47"/>
        <v>0</v>
      </c>
      <c r="R272">
        <f t="shared" si="47"/>
        <v>0</v>
      </c>
      <c r="T272" s="2">
        <f t="shared" ref="T272:T302" si="49">SUM(C272:S272)</f>
        <v>0</v>
      </c>
      <c r="U272" s="2"/>
      <c r="V272" s="2"/>
      <c r="W272" s="2"/>
      <c r="X272" s="2"/>
      <c r="Y272" s="2"/>
      <c r="Z272" s="2"/>
      <c r="AA272" s="2">
        <f t="shared" si="46"/>
        <v>1</v>
      </c>
      <c r="AN272" s="22"/>
      <c r="AO272" s="22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</row>
    <row r="273" spans="1:54" ht="17.100000000000001" customHeight="1" x14ac:dyDescent="0.25">
      <c r="A273" s="15">
        <v>37</v>
      </c>
      <c r="B273" s="3"/>
      <c r="C273">
        <f t="shared" si="48"/>
        <v>0</v>
      </c>
      <c r="D273">
        <f t="shared" si="47"/>
        <v>0</v>
      </c>
      <c r="E273">
        <f t="shared" si="47"/>
        <v>0</v>
      </c>
      <c r="F273">
        <f t="shared" si="47"/>
        <v>0</v>
      </c>
      <c r="G273">
        <f t="shared" si="47"/>
        <v>0</v>
      </c>
      <c r="H273">
        <f t="shared" si="47"/>
        <v>0</v>
      </c>
      <c r="I273">
        <f t="shared" si="47"/>
        <v>0</v>
      </c>
      <c r="J273">
        <f t="shared" si="47"/>
        <v>0</v>
      </c>
      <c r="K273">
        <f t="shared" si="47"/>
        <v>0</v>
      </c>
      <c r="L273">
        <f t="shared" si="47"/>
        <v>0</v>
      </c>
      <c r="M273">
        <f t="shared" si="47"/>
        <v>0</v>
      </c>
      <c r="N273">
        <f t="shared" si="47"/>
        <v>0</v>
      </c>
      <c r="O273">
        <f t="shared" si="47"/>
        <v>0</v>
      </c>
      <c r="P273">
        <f t="shared" si="47"/>
        <v>0</v>
      </c>
      <c r="Q273">
        <f t="shared" si="47"/>
        <v>0</v>
      </c>
      <c r="R273">
        <f t="shared" si="47"/>
        <v>0</v>
      </c>
      <c r="T273" s="2">
        <f t="shared" si="49"/>
        <v>0</v>
      </c>
      <c r="U273" s="2"/>
      <c r="V273" s="2"/>
      <c r="W273" s="2"/>
      <c r="X273" s="2"/>
      <c r="Y273" s="2"/>
      <c r="Z273" s="2"/>
      <c r="AA273" s="2">
        <f t="shared" si="46"/>
        <v>1</v>
      </c>
      <c r="AN273" s="22"/>
      <c r="AO273" s="22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</row>
    <row r="274" spans="1:54" ht="17.100000000000001" customHeight="1" x14ac:dyDescent="0.25">
      <c r="A274" s="15">
        <v>38</v>
      </c>
      <c r="B274" s="3"/>
      <c r="C274">
        <f t="shared" si="48"/>
        <v>0</v>
      </c>
      <c r="D274">
        <f t="shared" si="47"/>
        <v>0</v>
      </c>
      <c r="E274">
        <f t="shared" si="47"/>
        <v>0</v>
      </c>
      <c r="F274">
        <f t="shared" si="47"/>
        <v>0</v>
      </c>
      <c r="G274">
        <f t="shared" si="47"/>
        <v>0</v>
      </c>
      <c r="H274">
        <f t="shared" si="47"/>
        <v>0</v>
      </c>
      <c r="I274">
        <f t="shared" si="47"/>
        <v>0</v>
      </c>
      <c r="J274">
        <f t="shared" si="47"/>
        <v>0</v>
      </c>
      <c r="K274">
        <f t="shared" si="47"/>
        <v>0</v>
      </c>
      <c r="L274">
        <f t="shared" si="47"/>
        <v>0</v>
      </c>
      <c r="M274">
        <f t="shared" si="47"/>
        <v>0</v>
      </c>
      <c r="N274">
        <f t="shared" si="47"/>
        <v>0</v>
      </c>
      <c r="O274">
        <f t="shared" si="47"/>
        <v>0</v>
      </c>
      <c r="P274">
        <f t="shared" si="47"/>
        <v>0</v>
      </c>
      <c r="Q274">
        <f t="shared" si="47"/>
        <v>0</v>
      </c>
      <c r="R274">
        <f t="shared" si="47"/>
        <v>0</v>
      </c>
      <c r="T274" s="2">
        <f t="shared" si="49"/>
        <v>0</v>
      </c>
      <c r="U274" s="2"/>
      <c r="V274" s="2"/>
      <c r="W274" s="2"/>
      <c r="X274" s="2"/>
      <c r="Y274" s="2"/>
      <c r="Z274" s="2"/>
      <c r="AA274" s="2">
        <f t="shared" si="46"/>
        <v>1</v>
      </c>
      <c r="AN274" s="22"/>
      <c r="AO274" s="22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</row>
    <row r="275" spans="1:54" ht="17.100000000000001" customHeight="1" x14ac:dyDescent="0.25">
      <c r="A275" s="15">
        <v>39</v>
      </c>
      <c r="B275" s="3"/>
      <c r="C275">
        <f t="shared" si="48"/>
        <v>0</v>
      </c>
      <c r="D275">
        <f t="shared" si="47"/>
        <v>0</v>
      </c>
      <c r="E275">
        <f t="shared" si="47"/>
        <v>0</v>
      </c>
      <c r="F275">
        <f t="shared" si="47"/>
        <v>0</v>
      </c>
      <c r="G275">
        <f t="shared" si="47"/>
        <v>0</v>
      </c>
      <c r="H275">
        <f t="shared" si="47"/>
        <v>0</v>
      </c>
      <c r="I275">
        <f t="shared" si="47"/>
        <v>0</v>
      </c>
      <c r="J275">
        <f t="shared" si="47"/>
        <v>0</v>
      </c>
      <c r="K275">
        <f t="shared" si="47"/>
        <v>0</v>
      </c>
      <c r="L275">
        <f t="shared" si="47"/>
        <v>0</v>
      </c>
      <c r="M275">
        <f t="shared" si="47"/>
        <v>0</v>
      </c>
      <c r="N275">
        <f t="shared" si="47"/>
        <v>0</v>
      </c>
      <c r="O275">
        <f t="shared" si="47"/>
        <v>0</v>
      </c>
      <c r="P275">
        <f t="shared" si="47"/>
        <v>0</v>
      </c>
      <c r="Q275">
        <f t="shared" si="47"/>
        <v>0</v>
      </c>
      <c r="R275">
        <f t="shared" si="47"/>
        <v>0</v>
      </c>
      <c r="T275" s="2">
        <f t="shared" si="49"/>
        <v>0</v>
      </c>
      <c r="U275" s="2"/>
      <c r="V275" s="2"/>
      <c r="W275" s="2"/>
      <c r="X275" s="2"/>
      <c r="Y275" s="2"/>
      <c r="Z275" s="2"/>
      <c r="AA275" s="2">
        <f t="shared" si="46"/>
        <v>1</v>
      </c>
      <c r="AN275" s="22"/>
      <c r="AO275" s="22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  <c r="AZ275" s="22"/>
      <c r="BA275" s="22"/>
      <c r="BB275" s="22"/>
    </row>
    <row r="276" spans="1:54" ht="17.100000000000001" customHeight="1" x14ac:dyDescent="0.25">
      <c r="A276" s="15">
        <v>40</v>
      </c>
      <c r="B276" s="3"/>
      <c r="C276">
        <f t="shared" si="48"/>
        <v>0</v>
      </c>
      <c r="D276">
        <f t="shared" si="47"/>
        <v>0</v>
      </c>
      <c r="E276">
        <f t="shared" si="47"/>
        <v>0</v>
      </c>
      <c r="F276">
        <f t="shared" si="47"/>
        <v>0</v>
      </c>
      <c r="G276">
        <f t="shared" si="47"/>
        <v>0</v>
      </c>
      <c r="H276">
        <f t="shared" si="47"/>
        <v>0</v>
      </c>
      <c r="I276">
        <f t="shared" si="47"/>
        <v>0</v>
      </c>
      <c r="J276">
        <f t="shared" si="47"/>
        <v>0</v>
      </c>
      <c r="K276">
        <f t="shared" si="47"/>
        <v>0</v>
      </c>
      <c r="L276">
        <f t="shared" si="47"/>
        <v>0</v>
      </c>
      <c r="M276">
        <f t="shared" si="47"/>
        <v>0</v>
      </c>
      <c r="N276">
        <f t="shared" si="47"/>
        <v>0</v>
      </c>
      <c r="O276">
        <f t="shared" si="47"/>
        <v>0</v>
      </c>
      <c r="P276">
        <f t="shared" si="47"/>
        <v>0</v>
      </c>
      <c r="Q276">
        <f t="shared" si="47"/>
        <v>0</v>
      </c>
      <c r="R276">
        <f t="shared" si="47"/>
        <v>0</v>
      </c>
      <c r="T276" s="2">
        <f t="shared" si="49"/>
        <v>0</v>
      </c>
      <c r="U276" s="2"/>
      <c r="V276" s="2"/>
      <c r="W276" s="2"/>
      <c r="X276" s="2"/>
      <c r="Y276" s="2"/>
      <c r="Z276" s="2"/>
      <c r="AA276" s="2">
        <f t="shared" si="46"/>
        <v>1</v>
      </c>
      <c r="AN276" s="22"/>
      <c r="AO276" s="22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2"/>
    </row>
    <row r="277" spans="1:54" ht="17.100000000000001" customHeight="1" x14ac:dyDescent="0.25">
      <c r="A277" s="15">
        <v>41</v>
      </c>
      <c r="B277" s="3"/>
      <c r="C277">
        <f t="shared" si="48"/>
        <v>0</v>
      </c>
      <c r="D277">
        <f t="shared" si="47"/>
        <v>0</v>
      </c>
      <c r="E277">
        <f t="shared" si="47"/>
        <v>0</v>
      </c>
      <c r="F277">
        <f t="shared" si="47"/>
        <v>0</v>
      </c>
      <c r="G277">
        <f t="shared" si="47"/>
        <v>0</v>
      </c>
      <c r="H277">
        <f t="shared" si="47"/>
        <v>0</v>
      </c>
      <c r="I277">
        <f t="shared" si="47"/>
        <v>0</v>
      </c>
      <c r="J277">
        <f t="shared" si="47"/>
        <v>0</v>
      </c>
      <c r="K277">
        <f t="shared" si="47"/>
        <v>0</v>
      </c>
      <c r="L277">
        <f t="shared" si="47"/>
        <v>0</v>
      </c>
      <c r="M277">
        <f t="shared" si="47"/>
        <v>0</v>
      </c>
      <c r="N277">
        <f t="shared" si="47"/>
        <v>0</v>
      </c>
      <c r="O277">
        <f t="shared" si="47"/>
        <v>0</v>
      </c>
      <c r="P277">
        <f t="shared" si="47"/>
        <v>0</v>
      </c>
      <c r="Q277">
        <f t="shared" si="47"/>
        <v>0</v>
      </c>
      <c r="R277">
        <f t="shared" si="47"/>
        <v>0</v>
      </c>
      <c r="T277" s="2">
        <f t="shared" si="49"/>
        <v>0</v>
      </c>
      <c r="U277" s="2"/>
      <c r="V277" s="2"/>
      <c r="W277" s="2"/>
      <c r="X277" s="2"/>
      <c r="Y277" s="2"/>
      <c r="Z277" s="2"/>
      <c r="AA277" s="2">
        <f t="shared" si="46"/>
        <v>1</v>
      </c>
      <c r="AN277" s="22"/>
      <c r="AO277" s="22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</row>
    <row r="278" spans="1:54" ht="17.100000000000001" customHeight="1" x14ac:dyDescent="0.25">
      <c r="A278" s="15">
        <v>42</v>
      </c>
      <c r="B278" s="3"/>
      <c r="C278">
        <f t="shared" si="48"/>
        <v>0</v>
      </c>
      <c r="D278">
        <f t="shared" si="48"/>
        <v>0</v>
      </c>
      <c r="E278">
        <f t="shared" si="48"/>
        <v>0</v>
      </c>
      <c r="F278">
        <f t="shared" si="48"/>
        <v>0</v>
      </c>
      <c r="G278">
        <f t="shared" si="48"/>
        <v>0</v>
      </c>
      <c r="H278">
        <f t="shared" si="48"/>
        <v>0</v>
      </c>
      <c r="I278">
        <f t="shared" si="48"/>
        <v>0</v>
      </c>
      <c r="J278">
        <f t="shared" si="48"/>
        <v>0</v>
      </c>
      <c r="K278">
        <f t="shared" si="48"/>
        <v>0</v>
      </c>
      <c r="L278">
        <f t="shared" si="48"/>
        <v>0</v>
      </c>
      <c r="M278">
        <f t="shared" si="48"/>
        <v>0</v>
      </c>
      <c r="N278">
        <f t="shared" si="48"/>
        <v>0</v>
      </c>
      <c r="O278">
        <f t="shared" si="48"/>
        <v>0</v>
      </c>
      <c r="P278">
        <f t="shared" si="48"/>
        <v>0</v>
      </c>
      <c r="Q278">
        <f t="shared" si="48"/>
        <v>0</v>
      </c>
      <c r="R278">
        <f t="shared" si="48"/>
        <v>0</v>
      </c>
      <c r="T278" s="2">
        <f t="shared" si="49"/>
        <v>0</v>
      </c>
      <c r="U278" s="2"/>
      <c r="V278" s="2"/>
      <c r="W278" s="2"/>
      <c r="X278" s="2"/>
      <c r="Y278" s="2"/>
      <c r="Z278" s="2"/>
      <c r="AA278" s="2">
        <f t="shared" si="46"/>
        <v>1</v>
      </c>
      <c r="AN278" s="22"/>
      <c r="AO278" s="22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</row>
    <row r="279" spans="1:54" ht="17.100000000000001" customHeight="1" x14ac:dyDescent="0.25">
      <c r="A279" s="15">
        <v>43</v>
      </c>
      <c r="B279" s="3"/>
      <c r="C279">
        <f t="shared" ref="C279:R294" si="50">IF(C$28&gt;=$A279,1,IF(C$28&lt;$A279,0))</f>
        <v>0</v>
      </c>
      <c r="D279">
        <f t="shared" si="50"/>
        <v>0</v>
      </c>
      <c r="E279">
        <f t="shared" si="50"/>
        <v>0</v>
      </c>
      <c r="F279">
        <f t="shared" si="50"/>
        <v>0</v>
      </c>
      <c r="G279">
        <f t="shared" si="50"/>
        <v>0</v>
      </c>
      <c r="H279">
        <f t="shared" si="50"/>
        <v>0</v>
      </c>
      <c r="I279">
        <f t="shared" si="50"/>
        <v>0</v>
      </c>
      <c r="J279">
        <f t="shared" si="50"/>
        <v>0</v>
      </c>
      <c r="K279">
        <f t="shared" si="50"/>
        <v>0</v>
      </c>
      <c r="L279">
        <f t="shared" si="50"/>
        <v>0</v>
      </c>
      <c r="M279">
        <f t="shared" si="50"/>
        <v>0</v>
      </c>
      <c r="N279">
        <f t="shared" si="50"/>
        <v>0</v>
      </c>
      <c r="O279">
        <f t="shared" si="50"/>
        <v>0</v>
      </c>
      <c r="P279">
        <f t="shared" si="50"/>
        <v>0</v>
      </c>
      <c r="Q279">
        <f t="shared" si="50"/>
        <v>0</v>
      </c>
      <c r="R279">
        <f t="shared" si="50"/>
        <v>0</v>
      </c>
      <c r="T279" s="2">
        <f t="shared" si="49"/>
        <v>0</v>
      </c>
      <c r="U279" s="2"/>
      <c r="V279" s="2"/>
      <c r="W279" s="2"/>
      <c r="X279" s="2"/>
      <c r="Y279" s="2"/>
      <c r="Z279" s="2"/>
      <c r="AA279" s="2">
        <f t="shared" si="46"/>
        <v>1</v>
      </c>
      <c r="AN279" s="22"/>
      <c r="AO279" s="22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</row>
    <row r="280" spans="1:54" ht="17.100000000000001" customHeight="1" x14ac:dyDescent="0.25">
      <c r="A280" s="15">
        <v>44</v>
      </c>
      <c r="B280" s="3"/>
      <c r="C280">
        <f t="shared" si="50"/>
        <v>0</v>
      </c>
      <c r="D280">
        <f t="shared" si="50"/>
        <v>0</v>
      </c>
      <c r="E280">
        <f t="shared" si="50"/>
        <v>0</v>
      </c>
      <c r="F280">
        <f t="shared" si="50"/>
        <v>0</v>
      </c>
      <c r="G280">
        <f t="shared" si="50"/>
        <v>0</v>
      </c>
      <c r="H280">
        <f t="shared" si="50"/>
        <v>0</v>
      </c>
      <c r="I280">
        <f t="shared" si="50"/>
        <v>0</v>
      </c>
      <c r="J280">
        <f t="shared" si="50"/>
        <v>0</v>
      </c>
      <c r="K280">
        <f t="shared" si="50"/>
        <v>0</v>
      </c>
      <c r="L280">
        <f t="shared" si="50"/>
        <v>0</v>
      </c>
      <c r="M280">
        <f t="shared" si="50"/>
        <v>0</v>
      </c>
      <c r="N280">
        <f t="shared" si="50"/>
        <v>0</v>
      </c>
      <c r="O280">
        <f t="shared" si="50"/>
        <v>0</v>
      </c>
      <c r="P280">
        <f t="shared" si="50"/>
        <v>0</v>
      </c>
      <c r="Q280">
        <f t="shared" si="50"/>
        <v>0</v>
      </c>
      <c r="R280">
        <f t="shared" si="50"/>
        <v>0</v>
      </c>
      <c r="T280" s="2">
        <f t="shared" si="49"/>
        <v>0</v>
      </c>
      <c r="U280" s="2"/>
      <c r="V280" s="2"/>
      <c r="W280" s="2"/>
      <c r="X280" s="2"/>
      <c r="Y280" s="2"/>
      <c r="Z280" s="2"/>
      <c r="AA280" s="2">
        <f t="shared" si="46"/>
        <v>1</v>
      </c>
      <c r="AN280" s="22"/>
      <c r="AO280" s="22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</row>
    <row r="281" spans="1:54" ht="17.100000000000001" customHeight="1" x14ac:dyDescent="0.25">
      <c r="A281" s="15">
        <v>45</v>
      </c>
      <c r="B281" s="3"/>
      <c r="C281">
        <f t="shared" si="50"/>
        <v>0</v>
      </c>
      <c r="D281">
        <f t="shared" si="50"/>
        <v>0</v>
      </c>
      <c r="E281">
        <f t="shared" si="50"/>
        <v>0</v>
      </c>
      <c r="F281">
        <f t="shared" si="50"/>
        <v>0</v>
      </c>
      <c r="G281">
        <f t="shared" si="50"/>
        <v>0</v>
      </c>
      <c r="H281">
        <f t="shared" si="50"/>
        <v>0</v>
      </c>
      <c r="I281">
        <f t="shared" si="50"/>
        <v>0</v>
      </c>
      <c r="J281">
        <f t="shared" si="50"/>
        <v>0</v>
      </c>
      <c r="K281">
        <f t="shared" si="50"/>
        <v>0</v>
      </c>
      <c r="L281">
        <f t="shared" si="50"/>
        <v>0</v>
      </c>
      <c r="M281">
        <f t="shared" si="50"/>
        <v>0</v>
      </c>
      <c r="N281">
        <f t="shared" si="50"/>
        <v>0</v>
      </c>
      <c r="O281">
        <f t="shared" si="50"/>
        <v>0</v>
      </c>
      <c r="P281">
        <f t="shared" si="50"/>
        <v>0</v>
      </c>
      <c r="Q281">
        <f t="shared" si="50"/>
        <v>0</v>
      </c>
      <c r="R281">
        <f t="shared" si="50"/>
        <v>0</v>
      </c>
      <c r="T281" s="2">
        <f t="shared" si="49"/>
        <v>0</v>
      </c>
      <c r="U281" s="2"/>
      <c r="V281" s="2"/>
      <c r="W281" s="2"/>
      <c r="X281" s="2"/>
      <c r="Y281" s="2"/>
      <c r="Z281" s="2"/>
      <c r="AA281" s="2">
        <f t="shared" si="46"/>
        <v>1</v>
      </c>
      <c r="AN281" s="22"/>
      <c r="AO281" s="22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</row>
    <row r="282" spans="1:54" ht="17.100000000000001" customHeight="1" x14ac:dyDescent="0.25">
      <c r="A282" s="15">
        <v>46</v>
      </c>
      <c r="B282" s="3"/>
      <c r="C282">
        <f t="shared" si="50"/>
        <v>0</v>
      </c>
      <c r="D282">
        <f t="shared" si="50"/>
        <v>0</v>
      </c>
      <c r="E282">
        <f t="shared" si="50"/>
        <v>0</v>
      </c>
      <c r="F282">
        <f t="shared" si="50"/>
        <v>0</v>
      </c>
      <c r="G282">
        <f t="shared" si="50"/>
        <v>0</v>
      </c>
      <c r="H282">
        <f t="shared" si="50"/>
        <v>0</v>
      </c>
      <c r="I282">
        <f t="shared" si="50"/>
        <v>0</v>
      </c>
      <c r="J282">
        <f t="shared" si="50"/>
        <v>0</v>
      </c>
      <c r="K282">
        <f t="shared" si="50"/>
        <v>0</v>
      </c>
      <c r="L282">
        <f t="shared" si="50"/>
        <v>0</v>
      </c>
      <c r="M282">
        <f t="shared" si="50"/>
        <v>0</v>
      </c>
      <c r="N282">
        <f t="shared" si="50"/>
        <v>0</v>
      </c>
      <c r="O282">
        <f t="shared" si="50"/>
        <v>0</v>
      </c>
      <c r="P282">
        <f t="shared" si="50"/>
        <v>0</v>
      </c>
      <c r="Q282">
        <f t="shared" si="50"/>
        <v>0</v>
      </c>
      <c r="R282">
        <f t="shared" si="50"/>
        <v>0</v>
      </c>
      <c r="T282" s="2">
        <f t="shared" si="49"/>
        <v>0</v>
      </c>
      <c r="U282" s="2"/>
      <c r="V282" s="2"/>
      <c r="W282" s="2"/>
      <c r="X282" s="2"/>
      <c r="Y282" s="2"/>
      <c r="Z282" s="2"/>
      <c r="AA282" s="2">
        <f t="shared" si="46"/>
        <v>1</v>
      </c>
      <c r="AN282" s="22"/>
      <c r="AO282" s="22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</row>
    <row r="283" spans="1:54" ht="17.100000000000001" customHeight="1" x14ac:dyDescent="0.25">
      <c r="A283" s="15">
        <v>47</v>
      </c>
      <c r="B283" s="3"/>
      <c r="C283">
        <f t="shared" si="50"/>
        <v>0</v>
      </c>
      <c r="D283">
        <f t="shared" si="50"/>
        <v>0</v>
      </c>
      <c r="E283">
        <f t="shared" si="50"/>
        <v>0</v>
      </c>
      <c r="F283">
        <f t="shared" si="50"/>
        <v>0</v>
      </c>
      <c r="G283">
        <f t="shared" si="50"/>
        <v>0</v>
      </c>
      <c r="H283">
        <f t="shared" si="50"/>
        <v>0</v>
      </c>
      <c r="I283">
        <f t="shared" si="50"/>
        <v>0</v>
      </c>
      <c r="J283">
        <f t="shared" si="50"/>
        <v>0</v>
      </c>
      <c r="K283">
        <f t="shared" si="50"/>
        <v>0</v>
      </c>
      <c r="L283">
        <f t="shared" si="50"/>
        <v>0</v>
      </c>
      <c r="M283">
        <f t="shared" si="50"/>
        <v>0</v>
      </c>
      <c r="N283">
        <f t="shared" si="50"/>
        <v>0</v>
      </c>
      <c r="O283">
        <f t="shared" si="50"/>
        <v>0</v>
      </c>
      <c r="P283">
        <f t="shared" si="50"/>
        <v>0</v>
      </c>
      <c r="Q283">
        <f t="shared" si="50"/>
        <v>0</v>
      </c>
      <c r="R283">
        <f t="shared" si="50"/>
        <v>0</v>
      </c>
      <c r="T283" s="2">
        <f t="shared" si="49"/>
        <v>0</v>
      </c>
      <c r="U283" s="2"/>
      <c r="V283" s="2"/>
      <c r="W283" s="2"/>
      <c r="X283" s="2"/>
      <c r="Y283" s="2"/>
      <c r="Z283" s="2"/>
      <c r="AA283" s="2">
        <f t="shared" si="46"/>
        <v>1</v>
      </c>
      <c r="AN283" s="22"/>
      <c r="AO283" s="22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  <c r="BB283" s="22"/>
    </row>
    <row r="284" spans="1:54" ht="17.100000000000001" customHeight="1" x14ac:dyDescent="0.25">
      <c r="A284" s="15">
        <v>48</v>
      </c>
      <c r="B284" s="3"/>
      <c r="C284">
        <f t="shared" si="50"/>
        <v>0</v>
      </c>
      <c r="D284">
        <f t="shared" si="50"/>
        <v>0</v>
      </c>
      <c r="E284">
        <f t="shared" si="50"/>
        <v>0</v>
      </c>
      <c r="F284">
        <f t="shared" si="50"/>
        <v>0</v>
      </c>
      <c r="G284">
        <f t="shared" si="50"/>
        <v>0</v>
      </c>
      <c r="H284">
        <f t="shared" si="50"/>
        <v>0</v>
      </c>
      <c r="I284">
        <f t="shared" si="50"/>
        <v>0</v>
      </c>
      <c r="J284">
        <f t="shared" si="50"/>
        <v>0</v>
      </c>
      <c r="K284">
        <f t="shared" si="50"/>
        <v>0</v>
      </c>
      <c r="L284">
        <f t="shared" si="50"/>
        <v>0</v>
      </c>
      <c r="M284">
        <f t="shared" si="50"/>
        <v>0</v>
      </c>
      <c r="N284">
        <f t="shared" si="50"/>
        <v>0</v>
      </c>
      <c r="O284">
        <f t="shared" si="50"/>
        <v>0</v>
      </c>
      <c r="P284">
        <f t="shared" si="50"/>
        <v>0</v>
      </c>
      <c r="Q284">
        <f t="shared" si="50"/>
        <v>0</v>
      </c>
      <c r="R284">
        <f t="shared" si="50"/>
        <v>0</v>
      </c>
      <c r="T284" s="2">
        <f t="shared" si="49"/>
        <v>0</v>
      </c>
      <c r="U284" s="2"/>
      <c r="V284" s="2"/>
      <c r="W284" s="2"/>
      <c r="X284" s="2"/>
      <c r="Y284" s="2"/>
      <c r="Z284" s="2"/>
      <c r="AA284" s="2">
        <f t="shared" si="46"/>
        <v>1</v>
      </c>
      <c r="AN284" s="22"/>
      <c r="AO284" s="22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</row>
    <row r="285" spans="1:54" ht="17.100000000000001" customHeight="1" x14ac:dyDescent="0.25">
      <c r="A285" s="15">
        <v>49</v>
      </c>
      <c r="B285" s="3"/>
      <c r="C285">
        <f t="shared" si="50"/>
        <v>0</v>
      </c>
      <c r="D285">
        <f t="shared" si="50"/>
        <v>0</v>
      </c>
      <c r="E285">
        <f t="shared" si="50"/>
        <v>0</v>
      </c>
      <c r="F285">
        <f t="shared" si="50"/>
        <v>0</v>
      </c>
      <c r="G285">
        <f t="shared" si="50"/>
        <v>0</v>
      </c>
      <c r="H285">
        <f t="shared" si="50"/>
        <v>0</v>
      </c>
      <c r="I285">
        <f t="shared" si="50"/>
        <v>0</v>
      </c>
      <c r="J285">
        <f t="shared" si="50"/>
        <v>0</v>
      </c>
      <c r="K285">
        <f t="shared" si="50"/>
        <v>0</v>
      </c>
      <c r="L285">
        <f t="shared" si="50"/>
        <v>0</v>
      </c>
      <c r="M285">
        <f t="shared" si="50"/>
        <v>0</v>
      </c>
      <c r="N285">
        <f t="shared" si="50"/>
        <v>0</v>
      </c>
      <c r="O285">
        <f t="shared" si="50"/>
        <v>0</v>
      </c>
      <c r="P285">
        <f t="shared" si="50"/>
        <v>0</v>
      </c>
      <c r="Q285">
        <f t="shared" si="50"/>
        <v>0</v>
      </c>
      <c r="R285">
        <f t="shared" si="50"/>
        <v>0</v>
      </c>
      <c r="T285" s="2">
        <f t="shared" si="49"/>
        <v>0</v>
      </c>
      <c r="U285" s="2"/>
      <c r="V285" s="2"/>
      <c r="W285" s="2"/>
      <c r="X285" s="2"/>
      <c r="Y285" s="2"/>
      <c r="Z285" s="2"/>
      <c r="AA285" s="2">
        <f t="shared" si="46"/>
        <v>1</v>
      </c>
      <c r="AN285" s="22"/>
      <c r="AO285" s="22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</row>
    <row r="286" spans="1:54" ht="17.100000000000001" customHeight="1" x14ac:dyDescent="0.25">
      <c r="A286" s="15">
        <v>50</v>
      </c>
      <c r="B286" s="3"/>
      <c r="C286">
        <f t="shared" si="50"/>
        <v>0</v>
      </c>
      <c r="D286">
        <f t="shared" si="50"/>
        <v>0</v>
      </c>
      <c r="E286">
        <f t="shared" si="50"/>
        <v>0</v>
      </c>
      <c r="F286">
        <f t="shared" si="50"/>
        <v>0</v>
      </c>
      <c r="G286">
        <f t="shared" si="50"/>
        <v>0</v>
      </c>
      <c r="H286">
        <f t="shared" si="50"/>
        <v>0</v>
      </c>
      <c r="I286">
        <f t="shared" si="50"/>
        <v>0</v>
      </c>
      <c r="J286">
        <f t="shared" si="50"/>
        <v>0</v>
      </c>
      <c r="K286">
        <f t="shared" si="50"/>
        <v>0</v>
      </c>
      <c r="L286">
        <f t="shared" si="50"/>
        <v>0</v>
      </c>
      <c r="M286">
        <f t="shared" si="50"/>
        <v>0</v>
      </c>
      <c r="N286">
        <f t="shared" si="50"/>
        <v>0</v>
      </c>
      <c r="O286">
        <f t="shared" si="50"/>
        <v>0</v>
      </c>
      <c r="P286">
        <f t="shared" si="50"/>
        <v>0</v>
      </c>
      <c r="Q286">
        <f t="shared" si="50"/>
        <v>0</v>
      </c>
      <c r="R286">
        <f t="shared" si="50"/>
        <v>0</v>
      </c>
      <c r="T286" s="2">
        <f t="shared" si="49"/>
        <v>0</v>
      </c>
      <c r="U286" s="2"/>
      <c r="V286" s="2"/>
      <c r="W286" s="2"/>
      <c r="X286" s="2"/>
      <c r="Y286" s="2"/>
      <c r="Z286" s="2"/>
      <c r="AA286" s="2">
        <f t="shared" si="46"/>
        <v>1</v>
      </c>
      <c r="AN286" s="22"/>
      <c r="AO286" s="22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</row>
    <row r="287" spans="1:54" ht="17.100000000000001" customHeight="1" x14ac:dyDescent="0.25">
      <c r="A287" s="15">
        <v>51</v>
      </c>
      <c r="B287" s="3"/>
      <c r="C287">
        <f t="shared" si="50"/>
        <v>0</v>
      </c>
      <c r="D287">
        <f t="shared" si="50"/>
        <v>0</v>
      </c>
      <c r="E287">
        <f t="shared" si="50"/>
        <v>0</v>
      </c>
      <c r="F287">
        <f t="shared" si="50"/>
        <v>0</v>
      </c>
      <c r="G287">
        <f t="shared" si="50"/>
        <v>0</v>
      </c>
      <c r="H287">
        <f t="shared" si="50"/>
        <v>0</v>
      </c>
      <c r="I287">
        <f t="shared" si="50"/>
        <v>0</v>
      </c>
      <c r="J287">
        <f t="shared" si="50"/>
        <v>0</v>
      </c>
      <c r="K287">
        <f t="shared" si="50"/>
        <v>0</v>
      </c>
      <c r="L287">
        <f t="shared" si="50"/>
        <v>0</v>
      </c>
      <c r="M287">
        <f t="shared" si="50"/>
        <v>0</v>
      </c>
      <c r="N287">
        <f t="shared" si="50"/>
        <v>0</v>
      </c>
      <c r="O287">
        <f t="shared" si="50"/>
        <v>0</v>
      </c>
      <c r="P287">
        <f t="shared" si="50"/>
        <v>0</v>
      </c>
      <c r="Q287">
        <f t="shared" si="50"/>
        <v>0</v>
      </c>
      <c r="R287">
        <f t="shared" si="50"/>
        <v>0</v>
      </c>
      <c r="T287" s="2">
        <f t="shared" si="49"/>
        <v>0</v>
      </c>
      <c r="U287" s="2"/>
      <c r="V287" s="2"/>
      <c r="W287" s="2"/>
      <c r="X287" s="2"/>
      <c r="Y287" s="2"/>
      <c r="Z287" s="2"/>
      <c r="AA287" s="2">
        <f t="shared" si="46"/>
        <v>1</v>
      </c>
      <c r="AN287" s="22"/>
      <c r="AO287" s="22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</row>
    <row r="288" spans="1:54" ht="17.100000000000001" customHeight="1" x14ac:dyDescent="0.25">
      <c r="A288" s="15">
        <v>52</v>
      </c>
      <c r="B288" s="3"/>
      <c r="C288">
        <f t="shared" si="50"/>
        <v>0</v>
      </c>
      <c r="D288">
        <f t="shared" si="50"/>
        <v>0</v>
      </c>
      <c r="E288">
        <f t="shared" si="50"/>
        <v>0</v>
      </c>
      <c r="F288">
        <f t="shared" si="50"/>
        <v>0</v>
      </c>
      <c r="G288">
        <f t="shared" si="50"/>
        <v>0</v>
      </c>
      <c r="H288">
        <f t="shared" si="50"/>
        <v>0</v>
      </c>
      <c r="I288">
        <f t="shared" si="50"/>
        <v>0</v>
      </c>
      <c r="J288">
        <f t="shared" si="50"/>
        <v>0</v>
      </c>
      <c r="K288">
        <f t="shared" si="50"/>
        <v>0</v>
      </c>
      <c r="L288">
        <f t="shared" si="50"/>
        <v>0</v>
      </c>
      <c r="M288">
        <f t="shared" si="50"/>
        <v>0</v>
      </c>
      <c r="N288">
        <f t="shared" si="50"/>
        <v>0</v>
      </c>
      <c r="O288">
        <f t="shared" si="50"/>
        <v>0</v>
      </c>
      <c r="P288">
        <f t="shared" si="50"/>
        <v>0</v>
      </c>
      <c r="Q288">
        <f t="shared" si="50"/>
        <v>0</v>
      </c>
      <c r="R288">
        <f t="shared" si="50"/>
        <v>0</v>
      </c>
      <c r="T288" s="2">
        <f t="shared" si="49"/>
        <v>0</v>
      </c>
      <c r="U288" s="2"/>
      <c r="V288" s="2"/>
      <c r="W288" s="2"/>
      <c r="X288" s="2"/>
      <c r="Y288" s="2"/>
      <c r="Z288" s="2"/>
      <c r="AA288" s="2">
        <f t="shared" si="46"/>
        <v>1</v>
      </c>
      <c r="AN288" s="22"/>
      <c r="AO288" s="22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</row>
    <row r="289" spans="1:54" ht="17.100000000000001" customHeight="1" x14ac:dyDescent="0.25">
      <c r="A289" s="15">
        <v>53</v>
      </c>
      <c r="B289" s="3"/>
      <c r="C289">
        <f t="shared" si="50"/>
        <v>0</v>
      </c>
      <c r="D289">
        <f t="shared" si="50"/>
        <v>0</v>
      </c>
      <c r="E289">
        <f t="shared" si="50"/>
        <v>0</v>
      </c>
      <c r="F289">
        <f t="shared" si="50"/>
        <v>0</v>
      </c>
      <c r="G289">
        <f t="shared" si="50"/>
        <v>0</v>
      </c>
      <c r="H289">
        <f t="shared" si="50"/>
        <v>0</v>
      </c>
      <c r="I289">
        <f t="shared" si="50"/>
        <v>0</v>
      </c>
      <c r="J289">
        <f t="shared" si="50"/>
        <v>0</v>
      </c>
      <c r="K289">
        <f t="shared" si="50"/>
        <v>0</v>
      </c>
      <c r="L289">
        <f t="shared" si="50"/>
        <v>0</v>
      </c>
      <c r="M289">
        <f t="shared" si="50"/>
        <v>0</v>
      </c>
      <c r="N289">
        <f t="shared" si="50"/>
        <v>0</v>
      </c>
      <c r="O289">
        <f t="shared" si="50"/>
        <v>0</v>
      </c>
      <c r="P289">
        <f t="shared" si="50"/>
        <v>0</v>
      </c>
      <c r="Q289">
        <f t="shared" si="50"/>
        <v>0</v>
      </c>
      <c r="R289">
        <f t="shared" si="50"/>
        <v>0</v>
      </c>
      <c r="T289" s="2">
        <f t="shared" si="49"/>
        <v>0</v>
      </c>
      <c r="U289" s="2"/>
      <c r="V289" s="2"/>
      <c r="W289" s="2"/>
      <c r="X289" s="2"/>
      <c r="Y289" s="2"/>
      <c r="Z289" s="2"/>
      <c r="AA289" s="2">
        <f t="shared" si="46"/>
        <v>1</v>
      </c>
      <c r="AN289" s="22"/>
      <c r="AO289" s="22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  <c r="AZ289" s="22"/>
      <c r="BA289" s="22"/>
      <c r="BB289" s="22"/>
    </row>
    <row r="290" spans="1:54" ht="17.100000000000001" customHeight="1" x14ac:dyDescent="0.25">
      <c r="A290" s="15">
        <v>54</v>
      </c>
      <c r="B290" s="3"/>
      <c r="C290">
        <f t="shared" si="50"/>
        <v>0</v>
      </c>
      <c r="D290">
        <f t="shared" si="50"/>
        <v>0</v>
      </c>
      <c r="E290">
        <f t="shared" si="50"/>
        <v>0</v>
      </c>
      <c r="F290">
        <f t="shared" si="50"/>
        <v>0</v>
      </c>
      <c r="G290">
        <f t="shared" si="50"/>
        <v>0</v>
      </c>
      <c r="H290">
        <f t="shared" si="50"/>
        <v>0</v>
      </c>
      <c r="I290">
        <f t="shared" si="50"/>
        <v>0</v>
      </c>
      <c r="J290">
        <f t="shared" si="50"/>
        <v>0</v>
      </c>
      <c r="K290">
        <f t="shared" si="50"/>
        <v>0</v>
      </c>
      <c r="L290">
        <f t="shared" si="50"/>
        <v>0</v>
      </c>
      <c r="M290">
        <f t="shared" si="50"/>
        <v>0</v>
      </c>
      <c r="N290">
        <f t="shared" si="50"/>
        <v>0</v>
      </c>
      <c r="O290">
        <f t="shared" si="50"/>
        <v>0</v>
      </c>
      <c r="P290">
        <f t="shared" si="50"/>
        <v>0</v>
      </c>
      <c r="Q290">
        <f t="shared" si="50"/>
        <v>0</v>
      </c>
      <c r="R290">
        <f t="shared" si="50"/>
        <v>0</v>
      </c>
      <c r="T290" s="2">
        <f t="shared" si="49"/>
        <v>0</v>
      </c>
      <c r="U290" s="2"/>
      <c r="V290" s="2"/>
      <c r="W290" s="2"/>
      <c r="X290" s="2"/>
      <c r="Y290" s="2"/>
      <c r="Z290" s="2"/>
      <c r="AA290" s="2">
        <f t="shared" si="46"/>
        <v>1</v>
      </c>
      <c r="AN290" s="22"/>
      <c r="AO290" s="22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2"/>
      <c r="BB290" s="22"/>
    </row>
    <row r="291" spans="1:54" ht="17.100000000000001" customHeight="1" x14ac:dyDescent="0.25">
      <c r="A291" s="15">
        <v>55</v>
      </c>
      <c r="B291" s="3"/>
      <c r="C291">
        <f t="shared" si="50"/>
        <v>0</v>
      </c>
      <c r="D291">
        <f t="shared" si="50"/>
        <v>0</v>
      </c>
      <c r="E291">
        <f t="shared" si="50"/>
        <v>0</v>
      </c>
      <c r="F291">
        <f t="shared" si="50"/>
        <v>0</v>
      </c>
      <c r="G291">
        <f t="shared" si="50"/>
        <v>0</v>
      </c>
      <c r="H291">
        <f t="shared" si="50"/>
        <v>0</v>
      </c>
      <c r="I291">
        <f t="shared" si="50"/>
        <v>0</v>
      </c>
      <c r="J291">
        <f t="shared" si="50"/>
        <v>0</v>
      </c>
      <c r="K291">
        <f t="shared" si="50"/>
        <v>0</v>
      </c>
      <c r="L291">
        <f t="shared" si="50"/>
        <v>0</v>
      </c>
      <c r="M291">
        <f t="shared" si="50"/>
        <v>0</v>
      </c>
      <c r="N291">
        <f t="shared" si="50"/>
        <v>0</v>
      </c>
      <c r="O291">
        <f t="shared" si="50"/>
        <v>0</v>
      </c>
      <c r="P291">
        <f t="shared" si="50"/>
        <v>0</v>
      </c>
      <c r="Q291">
        <f t="shared" si="50"/>
        <v>0</v>
      </c>
      <c r="R291">
        <f t="shared" si="50"/>
        <v>0</v>
      </c>
      <c r="T291" s="2">
        <f t="shared" si="49"/>
        <v>0</v>
      </c>
      <c r="U291" s="2"/>
      <c r="V291" s="2"/>
      <c r="W291" s="2"/>
      <c r="X291" s="2"/>
      <c r="Y291" s="2"/>
      <c r="Z291" s="2"/>
      <c r="AA291" s="2">
        <f t="shared" si="46"/>
        <v>1</v>
      </c>
      <c r="AN291" s="22"/>
      <c r="AO291" s="22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</row>
    <row r="292" spans="1:54" ht="17.100000000000001" customHeight="1" x14ac:dyDescent="0.25">
      <c r="A292" s="15">
        <v>56</v>
      </c>
      <c r="B292" s="3"/>
      <c r="C292">
        <f t="shared" si="50"/>
        <v>0</v>
      </c>
      <c r="D292">
        <f t="shared" si="50"/>
        <v>0</v>
      </c>
      <c r="E292">
        <f t="shared" si="50"/>
        <v>0</v>
      </c>
      <c r="F292">
        <f t="shared" si="50"/>
        <v>0</v>
      </c>
      <c r="G292">
        <f t="shared" si="50"/>
        <v>0</v>
      </c>
      <c r="H292">
        <f t="shared" si="50"/>
        <v>0</v>
      </c>
      <c r="I292">
        <f t="shared" si="50"/>
        <v>0</v>
      </c>
      <c r="J292">
        <f t="shared" si="50"/>
        <v>0</v>
      </c>
      <c r="K292">
        <f t="shared" si="50"/>
        <v>0</v>
      </c>
      <c r="L292">
        <f t="shared" si="50"/>
        <v>0</v>
      </c>
      <c r="M292">
        <f t="shared" si="50"/>
        <v>0</v>
      </c>
      <c r="N292">
        <f t="shared" si="50"/>
        <v>0</v>
      </c>
      <c r="O292">
        <f t="shared" si="50"/>
        <v>0</v>
      </c>
      <c r="P292">
        <f t="shared" si="50"/>
        <v>0</v>
      </c>
      <c r="Q292">
        <f t="shared" si="50"/>
        <v>0</v>
      </c>
      <c r="R292">
        <f t="shared" si="50"/>
        <v>0</v>
      </c>
      <c r="T292" s="2">
        <f t="shared" si="49"/>
        <v>0</v>
      </c>
      <c r="U292" s="2"/>
      <c r="V292" s="2"/>
      <c r="W292" s="2"/>
      <c r="X292" s="2"/>
      <c r="Y292" s="2"/>
      <c r="Z292" s="2"/>
      <c r="AA292" s="2">
        <f t="shared" si="46"/>
        <v>1</v>
      </c>
      <c r="AN292" s="22"/>
      <c r="AO292" s="22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</row>
    <row r="293" spans="1:54" ht="17.100000000000001" customHeight="1" x14ac:dyDescent="0.25">
      <c r="A293" s="15">
        <v>57</v>
      </c>
      <c r="B293" s="3"/>
      <c r="C293">
        <f t="shared" si="50"/>
        <v>0</v>
      </c>
      <c r="D293">
        <f t="shared" si="50"/>
        <v>0</v>
      </c>
      <c r="E293">
        <f t="shared" si="50"/>
        <v>0</v>
      </c>
      <c r="F293">
        <f t="shared" si="50"/>
        <v>0</v>
      </c>
      <c r="G293">
        <f t="shared" si="50"/>
        <v>0</v>
      </c>
      <c r="H293">
        <f t="shared" si="50"/>
        <v>0</v>
      </c>
      <c r="I293">
        <f t="shared" si="50"/>
        <v>0</v>
      </c>
      <c r="J293">
        <f t="shared" si="50"/>
        <v>0</v>
      </c>
      <c r="K293">
        <f t="shared" si="50"/>
        <v>0</v>
      </c>
      <c r="L293">
        <f t="shared" si="50"/>
        <v>0</v>
      </c>
      <c r="M293">
        <f t="shared" si="50"/>
        <v>0</v>
      </c>
      <c r="N293">
        <f t="shared" si="50"/>
        <v>0</v>
      </c>
      <c r="O293">
        <f t="shared" si="50"/>
        <v>0</v>
      </c>
      <c r="P293">
        <f t="shared" si="50"/>
        <v>0</v>
      </c>
      <c r="Q293">
        <f t="shared" si="50"/>
        <v>0</v>
      </c>
      <c r="R293">
        <f t="shared" si="50"/>
        <v>0</v>
      </c>
      <c r="T293" s="2">
        <f t="shared" si="49"/>
        <v>0</v>
      </c>
      <c r="U293" s="2"/>
      <c r="V293" s="2"/>
      <c r="W293" s="2"/>
      <c r="X293" s="2"/>
      <c r="Y293" s="2"/>
      <c r="Z293" s="2"/>
      <c r="AA293" s="2">
        <f t="shared" si="46"/>
        <v>1</v>
      </c>
      <c r="AN293" s="22"/>
      <c r="AO293" s="22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  <c r="BB293" s="22"/>
    </row>
    <row r="294" spans="1:54" ht="17.100000000000001" customHeight="1" x14ac:dyDescent="0.25">
      <c r="A294" s="15">
        <v>58</v>
      </c>
      <c r="B294" s="3"/>
      <c r="C294">
        <f t="shared" si="50"/>
        <v>0</v>
      </c>
      <c r="D294">
        <f t="shared" si="50"/>
        <v>0</v>
      </c>
      <c r="E294">
        <f t="shared" si="50"/>
        <v>0</v>
      </c>
      <c r="F294">
        <f t="shared" si="50"/>
        <v>0</v>
      </c>
      <c r="G294">
        <f t="shared" si="50"/>
        <v>0</v>
      </c>
      <c r="H294">
        <f t="shared" si="50"/>
        <v>0</v>
      </c>
      <c r="I294">
        <f t="shared" si="50"/>
        <v>0</v>
      </c>
      <c r="J294">
        <f t="shared" si="50"/>
        <v>0</v>
      </c>
      <c r="K294">
        <f t="shared" si="50"/>
        <v>0</v>
      </c>
      <c r="L294">
        <f t="shared" si="50"/>
        <v>0</v>
      </c>
      <c r="M294">
        <f t="shared" si="50"/>
        <v>0</v>
      </c>
      <c r="N294">
        <f t="shared" si="50"/>
        <v>0</v>
      </c>
      <c r="O294">
        <f t="shared" si="50"/>
        <v>0</v>
      </c>
      <c r="P294">
        <f t="shared" si="50"/>
        <v>0</v>
      </c>
      <c r="Q294">
        <f t="shared" si="50"/>
        <v>0</v>
      </c>
      <c r="R294">
        <f t="shared" ref="D294:R302" si="51">IF(R$28&gt;=$A294,1,IF(R$28&lt;$A294,0))</f>
        <v>0</v>
      </c>
      <c r="T294" s="2">
        <f t="shared" si="49"/>
        <v>0</v>
      </c>
      <c r="U294" s="2"/>
      <c r="V294" s="2"/>
      <c r="W294" s="2"/>
      <c r="X294" s="2"/>
      <c r="Y294" s="2"/>
      <c r="Z294" s="2"/>
      <c r="AA294" s="2">
        <f t="shared" si="46"/>
        <v>1</v>
      </c>
      <c r="AN294" s="22"/>
      <c r="AO294" s="22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</row>
    <row r="295" spans="1:54" ht="17.100000000000001" customHeight="1" x14ac:dyDescent="0.25">
      <c r="A295" s="15">
        <v>59</v>
      </c>
      <c r="B295" s="3"/>
      <c r="C295">
        <f t="shared" ref="C295:C302" si="52">IF(C$28&gt;=$A295,1,IF(C$28&lt;$A295,0))</f>
        <v>0</v>
      </c>
      <c r="D295">
        <f t="shared" si="51"/>
        <v>0</v>
      </c>
      <c r="E295">
        <f t="shared" si="51"/>
        <v>0</v>
      </c>
      <c r="F295">
        <f t="shared" si="51"/>
        <v>0</v>
      </c>
      <c r="G295">
        <f t="shared" si="51"/>
        <v>0</v>
      </c>
      <c r="H295">
        <f t="shared" si="51"/>
        <v>0</v>
      </c>
      <c r="I295">
        <f t="shared" si="51"/>
        <v>0</v>
      </c>
      <c r="J295">
        <f t="shared" si="51"/>
        <v>0</v>
      </c>
      <c r="K295">
        <f t="shared" si="51"/>
        <v>0</v>
      </c>
      <c r="L295">
        <f t="shared" si="51"/>
        <v>0</v>
      </c>
      <c r="M295">
        <f t="shared" si="51"/>
        <v>0</v>
      </c>
      <c r="N295">
        <f t="shared" si="51"/>
        <v>0</v>
      </c>
      <c r="O295">
        <f t="shared" si="51"/>
        <v>0</v>
      </c>
      <c r="P295">
        <f t="shared" si="51"/>
        <v>0</v>
      </c>
      <c r="Q295">
        <f t="shared" si="51"/>
        <v>0</v>
      </c>
      <c r="R295">
        <f t="shared" si="51"/>
        <v>0</v>
      </c>
      <c r="T295" s="2">
        <f t="shared" si="49"/>
        <v>0</v>
      </c>
      <c r="U295" s="2"/>
      <c r="V295" s="2"/>
      <c r="W295" s="2"/>
      <c r="X295" s="2"/>
      <c r="Y295" s="2"/>
      <c r="Z295" s="2"/>
      <c r="AA295" s="2">
        <f t="shared" si="46"/>
        <v>1</v>
      </c>
      <c r="AN295" s="22"/>
      <c r="AO295" s="22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</row>
    <row r="296" spans="1:54" ht="17.100000000000001" customHeight="1" x14ac:dyDescent="0.25">
      <c r="A296" s="15">
        <v>60</v>
      </c>
      <c r="B296" s="3"/>
      <c r="C296">
        <f t="shared" si="52"/>
        <v>0</v>
      </c>
      <c r="D296">
        <f t="shared" si="51"/>
        <v>0</v>
      </c>
      <c r="E296">
        <f t="shared" si="51"/>
        <v>0</v>
      </c>
      <c r="F296">
        <f t="shared" si="51"/>
        <v>0</v>
      </c>
      <c r="G296">
        <f t="shared" si="51"/>
        <v>0</v>
      </c>
      <c r="H296">
        <f t="shared" si="51"/>
        <v>0</v>
      </c>
      <c r="I296">
        <f t="shared" si="51"/>
        <v>0</v>
      </c>
      <c r="J296">
        <f t="shared" si="51"/>
        <v>0</v>
      </c>
      <c r="K296">
        <f t="shared" si="51"/>
        <v>0</v>
      </c>
      <c r="L296">
        <f t="shared" si="51"/>
        <v>0</v>
      </c>
      <c r="M296">
        <f t="shared" si="51"/>
        <v>0</v>
      </c>
      <c r="N296">
        <f t="shared" si="51"/>
        <v>0</v>
      </c>
      <c r="O296">
        <f t="shared" si="51"/>
        <v>0</v>
      </c>
      <c r="P296">
        <f t="shared" si="51"/>
        <v>0</v>
      </c>
      <c r="Q296">
        <f t="shared" si="51"/>
        <v>0</v>
      </c>
      <c r="R296">
        <f t="shared" si="51"/>
        <v>0</v>
      </c>
      <c r="T296" s="2">
        <f t="shared" si="49"/>
        <v>0</v>
      </c>
      <c r="U296" s="2"/>
      <c r="V296" s="2"/>
      <c r="W296" s="2"/>
      <c r="X296" s="2"/>
      <c r="Y296" s="2"/>
      <c r="Z296" s="2"/>
      <c r="AA296" s="2">
        <f t="shared" si="46"/>
        <v>1</v>
      </c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</row>
    <row r="297" spans="1:54" ht="17.100000000000001" customHeight="1" x14ac:dyDescent="0.25">
      <c r="A297" s="15">
        <v>61</v>
      </c>
      <c r="B297" s="3"/>
      <c r="C297">
        <f t="shared" si="52"/>
        <v>0</v>
      </c>
      <c r="D297">
        <f t="shared" si="51"/>
        <v>0</v>
      </c>
      <c r="E297">
        <f t="shared" si="51"/>
        <v>0</v>
      </c>
      <c r="F297">
        <f t="shared" si="51"/>
        <v>0</v>
      </c>
      <c r="G297">
        <f t="shared" si="51"/>
        <v>0</v>
      </c>
      <c r="H297">
        <f t="shared" si="51"/>
        <v>0</v>
      </c>
      <c r="I297">
        <f t="shared" si="51"/>
        <v>0</v>
      </c>
      <c r="J297">
        <f t="shared" si="51"/>
        <v>0</v>
      </c>
      <c r="K297">
        <f t="shared" si="51"/>
        <v>0</v>
      </c>
      <c r="L297">
        <f t="shared" si="51"/>
        <v>0</v>
      </c>
      <c r="M297">
        <f t="shared" si="51"/>
        <v>0</v>
      </c>
      <c r="N297">
        <f t="shared" si="51"/>
        <v>0</v>
      </c>
      <c r="O297">
        <f t="shared" si="51"/>
        <v>0</v>
      </c>
      <c r="P297">
        <f t="shared" si="51"/>
        <v>0</v>
      </c>
      <c r="Q297">
        <f t="shared" si="51"/>
        <v>0</v>
      </c>
      <c r="R297">
        <f t="shared" si="51"/>
        <v>0</v>
      </c>
      <c r="T297" s="2">
        <f t="shared" si="49"/>
        <v>0</v>
      </c>
      <c r="U297" s="2"/>
      <c r="V297" s="2"/>
      <c r="W297" s="2"/>
      <c r="X297" s="2"/>
      <c r="Y297" s="2"/>
      <c r="Z297" s="2"/>
      <c r="AA297" s="2">
        <f t="shared" si="46"/>
        <v>1</v>
      </c>
      <c r="AN297" s="22"/>
      <c r="AO297" s="22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</row>
    <row r="298" spans="1:54" ht="17.100000000000001" customHeight="1" x14ac:dyDescent="0.25">
      <c r="A298" s="15">
        <v>62</v>
      </c>
      <c r="B298" s="3"/>
      <c r="C298">
        <f t="shared" si="52"/>
        <v>0</v>
      </c>
      <c r="D298">
        <f t="shared" si="51"/>
        <v>0</v>
      </c>
      <c r="E298">
        <f t="shared" si="51"/>
        <v>0</v>
      </c>
      <c r="F298">
        <f t="shared" si="51"/>
        <v>0</v>
      </c>
      <c r="G298">
        <f t="shared" si="51"/>
        <v>0</v>
      </c>
      <c r="H298">
        <f t="shared" si="51"/>
        <v>0</v>
      </c>
      <c r="I298">
        <f t="shared" si="51"/>
        <v>0</v>
      </c>
      <c r="J298">
        <f t="shared" si="51"/>
        <v>0</v>
      </c>
      <c r="K298">
        <f t="shared" si="51"/>
        <v>0</v>
      </c>
      <c r="L298">
        <f t="shared" si="51"/>
        <v>0</v>
      </c>
      <c r="M298">
        <f t="shared" si="51"/>
        <v>0</v>
      </c>
      <c r="N298">
        <f t="shared" si="51"/>
        <v>0</v>
      </c>
      <c r="O298">
        <f t="shared" si="51"/>
        <v>0</v>
      </c>
      <c r="P298">
        <f t="shared" si="51"/>
        <v>0</v>
      </c>
      <c r="Q298">
        <f t="shared" si="51"/>
        <v>0</v>
      </c>
      <c r="R298">
        <f t="shared" si="51"/>
        <v>0</v>
      </c>
      <c r="T298" s="2">
        <f t="shared" si="49"/>
        <v>0</v>
      </c>
      <c r="U298" s="2"/>
      <c r="V298" s="2"/>
      <c r="W298" s="2"/>
      <c r="X298" s="2"/>
      <c r="Y298" s="2"/>
      <c r="Z298" s="2"/>
      <c r="AA298" s="2">
        <f t="shared" si="46"/>
        <v>1</v>
      </c>
      <c r="AN298" s="22"/>
      <c r="AO298" s="22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</row>
    <row r="299" spans="1:54" ht="17.100000000000001" customHeight="1" x14ac:dyDescent="0.25">
      <c r="A299" s="15">
        <v>63</v>
      </c>
      <c r="B299" s="3"/>
      <c r="C299">
        <f t="shared" si="52"/>
        <v>0</v>
      </c>
      <c r="D299">
        <f t="shared" si="51"/>
        <v>0</v>
      </c>
      <c r="E299">
        <f t="shared" si="51"/>
        <v>0</v>
      </c>
      <c r="F299">
        <f t="shared" si="51"/>
        <v>0</v>
      </c>
      <c r="G299">
        <f t="shared" si="51"/>
        <v>0</v>
      </c>
      <c r="H299">
        <f t="shared" si="51"/>
        <v>0</v>
      </c>
      <c r="I299">
        <f t="shared" si="51"/>
        <v>0</v>
      </c>
      <c r="J299">
        <f t="shared" si="51"/>
        <v>0</v>
      </c>
      <c r="K299">
        <f t="shared" si="51"/>
        <v>0</v>
      </c>
      <c r="L299">
        <f t="shared" si="51"/>
        <v>0</v>
      </c>
      <c r="M299">
        <f t="shared" si="51"/>
        <v>0</v>
      </c>
      <c r="N299">
        <f t="shared" si="51"/>
        <v>0</v>
      </c>
      <c r="O299">
        <f t="shared" si="51"/>
        <v>0</v>
      </c>
      <c r="P299">
        <f t="shared" si="51"/>
        <v>0</v>
      </c>
      <c r="Q299">
        <f t="shared" si="51"/>
        <v>0</v>
      </c>
      <c r="R299">
        <f t="shared" si="51"/>
        <v>0</v>
      </c>
      <c r="T299" s="2">
        <f t="shared" si="49"/>
        <v>0</v>
      </c>
      <c r="U299" s="2"/>
      <c r="V299" s="2"/>
      <c r="W299" s="2"/>
      <c r="X299" s="2"/>
      <c r="Y299" s="2"/>
      <c r="Z299" s="2"/>
      <c r="AA299" s="2">
        <f t="shared" si="46"/>
        <v>1</v>
      </c>
      <c r="AN299" s="22"/>
      <c r="AO299" s="22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</row>
    <row r="300" spans="1:54" ht="17.100000000000001" customHeight="1" x14ac:dyDescent="0.25">
      <c r="A300" s="15">
        <v>64</v>
      </c>
      <c r="B300" s="3"/>
      <c r="C300">
        <f t="shared" si="52"/>
        <v>0</v>
      </c>
      <c r="D300">
        <f t="shared" si="51"/>
        <v>0</v>
      </c>
      <c r="E300">
        <f t="shared" si="51"/>
        <v>0</v>
      </c>
      <c r="F300">
        <f t="shared" si="51"/>
        <v>0</v>
      </c>
      <c r="G300">
        <f t="shared" si="51"/>
        <v>0</v>
      </c>
      <c r="H300">
        <f t="shared" si="51"/>
        <v>0</v>
      </c>
      <c r="I300">
        <f t="shared" si="51"/>
        <v>0</v>
      </c>
      <c r="J300">
        <f t="shared" si="51"/>
        <v>0</v>
      </c>
      <c r="K300">
        <f t="shared" si="51"/>
        <v>0</v>
      </c>
      <c r="L300">
        <f t="shared" si="51"/>
        <v>0</v>
      </c>
      <c r="M300">
        <f t="shared" si="51"/>
        <v>0</v>
      </c>
      <c r="N300">
        <f t="shared" si="51"/>
        <v>0</v>
      </c>
      <c r="O300">
        <f t="shared" si="51"/>
        <v>0</v>
      </c>
      <c r="P300">
        <f t="shared" si="51"/>
        <v>0</v>
      </c>
      <c r="Q300">
        <f t="shared" si="51"/>
        <v>0</v>
      </c>
      <c r="R300">
        <f t="shared" si="51"/>
        <v>0</v>
      </c>
      <c r="T300" s="2">
        <f t="shared" si="49"/>
        <v>0</v>
      </c>
      <c r="U300" s="2"/>
      <c r="V300" s="2"/>
      <c r="W300" s="2"/>
      <c r="X300" s="2"/>
      <c r="Y300" s="2"/>
      <c r="Z300" s="2"/>
      <c r="AA300" s="2">
        <f t="shared" si="46"/>
        <v>1</v>
      </c>
      <c r="AN300" s="22"/>
      <c r="AO300" s="22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  <c r="BB300" s="22"/>
    </row>
    <row r="301" spans="1:54" ht="17.100000000000001" customHeight="1" x14ac:dyDescent="0.25">
      <c r="A301" s="15">
        <v>65</v>
      </c>
      <c r="B301" s="3"/>
      <c r="C301">
        <f t="shared" si="52"/>
        <v>0</v>
      </c>
      <c r="D301">
        <f t="shared" si="51"/>
        <v>0</v>
      </c>
      <c r="E301">
        <f t="shared" si="51"/>
        <v>0</v>
      </c>
      <c r="F301">
        <f t="shared" si="51"/>
        <v>0</v>
      </c>
      <c r="G301">
        <f t="shared" si="51"/>
        <v>0</v>
      </c>
      <c r="H301">
        <f t="shared" si="51"/>
        <v>0</v>
      </c>
      <c r="I301">
        <f t="shared" si="51"/>
        <v>0</v>
      </c>
      <c r="J301">
        <f t="shared" si="51"/>
        <v>0</v>
      </c>
      <c r="K301">
        <f t="shared" si="51"/>
        <v>0</v>
      </c>
      <c r="L301">
        <f t="shared" si="51"/>
        <v>0</v>
      </c>
      <c r="M301">
        <f t="shared" si="51"/>
        <v>0</v>
      </c>
      <c r="N301">
        <f t="shared" si="51"/>
        <v>0</v>
      </c>
      <c r="O301">
        <f t="shared" si="51"/>
        <v>0</v>
      </c>
      <c r="P301">
        <f t="shared" si="51"/>
        <v>0</v>
      </c>
      <c r="Q301">
        <f t="shared" si="51"/>
        <v>0</v>
      </c>
      <c r="R301">
        <f t="shared" si="51"/>
        <v>0</v>
      </c>
      <c r="T301" s="2">
        <f t="shared" si="49"/>
        <v>0</v>
      </c>
      <c r="U301" s="2"/>
      <c r="V301" s="2"/>
      <c r="W301" s="2"/>
      <c r="X301" s="2"/>
      <c r="Y301" s="2"/>
      <c r="Z301" s="2"/>
      <c r="AA301" s="2">
        <f t="shared" si="46"/>
        <v>1</v>
      </c>
      <c r="AN301" s="22"/>
      <c r="AO301" s="22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</row>
    <row r="302" spans="1:54" ht="17.100000000000001" customHeight="1" x14ac:dyDescent="0.25">
      <c r="A302" s="15">
        <v>66</v>
      </c>
      <c r="B302" s="3"/>
      <c r="C302">
        <f t="shared" si="52"/>
        <v>0</v>
      </c>
      <c r="D302">
        <f t="shared" si="51"/>
        <v>0</v>
      </c>
      <c r="E302">
        <f t="shared" si="51"/>
        <v>0</v>
      </c>
      <c r="F302">
        <f t="shared" si="51"/>
        <v>0</v>
      </c>
      <c r="G302">
        <f t="shared" si="51"/>
        <v>0</v>
      </c>
      <c r="H302">
        <f t="shared" si="51"/>
        <v>0</v>
      </c>
      <c r="I302">
        <f t="shared" si="51"/>
        <v>0</v>
      </c>
      <c r="J302">
        <f t="shared" si="51"/>
        <v>0</v>
      </c>
      <c r="K302">
        <f t="shared" si="51"/>
        <v>0</v>
      </c>
      <c r="L302">
        <f t="shared" si="51"/>
        <v>0</v>
      </c>
      <c r="M302">
        <f t="shared" si="51"/>
        <v>0</v>
      </c>
      <c r="N302">
        <f t="shared" si="51"/>
        <v>0</v>
      </c>
      <c r="O302">
        <f t="shared" si="51"/>
        <v>0</v>
      </c>
      <c r="P302">
        <f t="shared" si="51"/>
        <v>0</v>
      </c>
      <c r="Q302">
        <f t="shared" si="51"/>
        <v>0</v>
      </c>
      <c r="R302">
        <f t="shared" si="51"/>
        <v>0</v>
      </c>
      <c r="T302" s="2">
        <f t="shared" si="49"/>
        <v>0</v>
      </c>
      <c r="U302" s="2"/>
      <c r="V302" s="2"/>
      <c r="W302" s="2"/>
      <c r="X302" s="2"/>
      <c r="Y302" s="2"/>
      <c r="Z302" s="2"/>
      <c r="AA302" s="2">
        <f t="shared" si="46"/>
        <v>1</v>
      </c>
      <c r="AN302" s="22"/>
      <c r="AO302" s="22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</row>
    <row r="303" spans="1:54" ht="17.100000000000001" customHeight="1" x14ac:dyDescent="0.25">
      <c r="A303" s="15">
        <v>67</v>
      </c>
      <c r="B303" s="3"/>
      <c r="C303">
        <f t="shared" si="45"/>
        <v>0</v>
      </c>
      <c r="D303">
        <f t="shared" ref="D303:R306" si="53">IF(D$28&gt;=$A303,1,IF(D$28&lt;$A303,0))</f>
        <v>0</v>
      </c>
      <c r="E303">
        <f t="shared" si="53"/>
        <v>0</v>
      </c>
      <c r="F303">
        <f t="shared" si="53"/>
        <v>0</v>
      </c>
      <c r="G303">
        <f t="shared" si="53"/>
        <v>0</v>
      </c>
      <c r="H303">
        <f t="shared" si="53"/>
        <v>0</v>
      </c>
      <c r="I303">
        <f t="shared" si="53"/>
        <v>0</v>
      </c>
      <c r="J303">
        <f t="shared" si="53"/>
        <v>0</v>
      </c>
      <c r="K303">
        <f t="shared" si="53"/>
        <v>0</v>
      </c>
      <c r="L303">
        <f t="shared" si="53"/>
        <v>0</v>
      </c>
      <c r="M303">
        <f t="shared" si="53"/>
        <v>0</v>
      </c>
      <c r="N303">
        <f t="shared" si="53"/>
        <v>0</v>
      </c>
      <c r="O303">
        <f t="shared" si="53"/>
        <v>0</v>
      </c>
      <c r="P303">
        <f t="shared" si="53"/>
        <v>0</v>
      </c>
      <c r="Q303">
        <f t="shared" si="53"/>
        <v>0</v>
      </c>
      <c r="R303">
        <f t="shared" si="53"/>
        <v>0</v>
      </c>
      <c r="T303" s="2">
        <f t="shared" ref="T303:T304" si="54">SUM(C303:S303)</f>
        <v>0</v>
      </c>
      <c r="U303" s="2"/>
      <c r="V303" s="2"/>
      <c r="W303" s="2"/>
      <c r="X303" s="2"/>
      <c r="Y303" s="2"/>
      <c r="Z303" s="2"/>
      <c r="AA303" s="2">
        <f t="shared" si="46"/>
        <v>1</v>
      </c>
      <c r="AN303" s="22"/>
      <c r="AO303" s="22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</row>
    <row r="304" spans="1:54" ht="17.100000000000001" customHeight="1" x14ac:dyDescent="0.25">
      <c r="A304" s="15">
        <v>68</v>
      </c>
      <c r="B304" s="3"/>
      <c r="C304">
        <f t="shared" si="45"/>
        <v>0</v>
      </c>
      <c r="D304">
        <f t="shared" si="53"/>
        <v>0</v>
      </c>
      <c r="E304">
        <f t="shared" si="53"/>
        <v>0</v>
      </c>
      <c r="F304">
        <f t="shared" si="53"/>
        <v>0</v>
      </c>
      <c r="G304">
        <f t="shared" si="53"/>
        <v>0</v>
      </c>
      <c r="H304">
        <f t="shared" si="53"/>
        <v>0</v>
      </c>
      <c r="I304">
        <f t="shared" si="53"/>
        <v>0</v>
      </c>
      <c r="J304">
        <f t="shared" si="53"/>
        <v>0</v>
      </c>
      <c r="K304">
        <f t="shared" si="53"/>
        <v>0</v>
      </c>
      <c r="L304">
        <f t="shared" si="53"/>
        <v>0</v>
      </c>
      <c r="M304">
        <f t="shared" si="53"/>
        <v>0</v>
      </c>
      <c r="N304">
        <f t="shared" si="53"/>
        <v>0</v>
      </c>
      <c r="O304">
        <f t="shared" si="53"/>
        <v>0</v>
      </c>
      <c r="P304">
        <f t="shared" si="53"/>
        <v>0</v>
      </c>
      <c r="Q304">
        <f t="shared" si="53"/>
        <v>0</v>
      </c>
      <c r="R304">
        <f t="shared" si="53"/>
        <v>0</v>
      </c>
      <c r="T304" s="2">
        <f t="shared" si="54"/>
        <v>0</v>
      </c>
      <c r="U304" s="2"/>
      <c r="V304" s="2"/>
      <c r="W304" s="2"/>
      <c r="X304" s="2"/>
      <c r="Y304" s="2"/>
      <c r="Z304" s="2"/>
      <c r="AA304" s="2">
        <f t="shared" si="46"/>
        <v>1</v>
      </c>
      <c r="AN304" s="22"/>
      <c r="AO304" s="22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</row>
    <row r="305" spans="1:54" ht="17.100000000000001" customHeight="1" x14ac:dyDescent="0.25">
      <c r="A305" s="15">
        <v>69</v>
      </c>
      <c r="B305" s="3"/>
      <c r="C305">
        <f t="shared" si="45"/>
        <v>0</v>
      </c>
      <c r="D305">
        <f t="shared" si="53"/>
        <v>0</v>
      </c>
      <c r="E305">
        <f t="shared" si="53"/>
        <v>0</v>
      </c>
      <c r="F305">
        <f t="shared" si="53"/>
        <v>0</v>
      </c>
      <c r="G305">
        <f t="shared" si="53"/>
        <v>0</v>
      </c>
      <c r="H305">
        <f t="shared" si="53"/>
        <v>0</v>
      </c>
      <c r="I305">
        <f t="shared" si="53"/>
        <v>0</v>
      </c>
      <c r="J305">
        <f t="shared" si="53"/>
        <v>0</v>
      </c>
      <c r="K305">
        <f t="shared" si="53"/>
        <v>0</v>
      </c>
      <c r="L305">
        <f t="shared" si="53"/>
        <v>0</v>
      </c>
      <c r="M305">
        <f t="shared" si="53"/>
        <v>0</v>
      </c>
      <c r="N305">
        <f t="shared" si="53"/>
        <v>0</v>
      </c>
      <c r="O305">
        <f t="shared" si="53"/>
        <v>0</v>
      </c>
      <c r="P305">
        <f t="shared" si="53"/>
        <v>0</v>
      </c>
      <c r="Q305">
        <f t="shared" si="53"/>
        <v>0</v>
      </c>
      <c r="R305">
        <f t="shared" si="53"/>
        <v>0</v>
      </c>
      <c r="T305" s="2">
        <f t="shared" ref="T305:T306" si="55">SUM(C305:S305)</f>
        <v>0</v>
      </c>
      <c r="U305" s="2"/>
      <c r="V305" s="2"/>
      <c r="W305" s="2"/>
      <c r="X305" s="2"/>
      <c r="Y305" s="2"/>
      <c r="Z305" s="2"/>
      <c r="AA305" s="2">
        <f t="shared" si="46"/>
        <v>1</v>
      </c>
      <c r="AN305" s="22"/>
      <c r="AO305" s="22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</row>
    <row r="306" spans="1:54" ht="17.100000000000001" customHeight="1" x14ac:dyDescent="0.25">
      <c r="A306" s="15">
        <v>70</v>
      </c>
      <c r="B306" s="3"/>
      <c r="C306">
        <f t="shared" si="45"/>
        <v>0</v>
      </c>
      <c r="D306">
        <f t="shared" si="53"/>
        <v>0</v>
      </c>
      <c r="E306">
        <f t="shared" si="53"/>
        <v>0</v>
      </c>
      <c r="F306">
        <f t="shared" si="53"/>
        <v>0</v>
      </c>
      <c r="G306">
        <f t="shared" si="53"/>
        <v>0</v>
      </c>
      <c r="H306">
        <f t="shared" si="53"/>
        <v>0</v>
      </c>
      <c r="I306">
        <f t="shared" si="53"/>
        <v>0</v>
      </c>
      <c r="J306">
        <f t="shared" si="53"/>
        <v>0</v>
      </c>
      <c r="K306">
        <f t="shared" si="53"/>
        <v>0</v>
      </c>
      <c r="L306">
        <f t="shared" si="53"/>
        <v>0</v>
      </c>
      <c r="M306">
        <f t="shared" si="53"/>
        <v>0</v>
      </c>
      <c r="N306">
        <f t="shared" si="53"/>
        <v>0</v>
      </c>
      <c r="O306">
        <f t="shared" si="53"/>
        <v>0</v>
      </c>
      <c r="P306">
        <f t="shared" si="53"/>
        <v>0</v>
      </c>
      <c r="Q306">
        <f t="shared" si="53"/>
        <v>0</v>
      </c>
      <c r="R306">
        <f t="shared" si="53"/>
        <v>0</v>
      </c>
      <c r="T306" s="2">
        <f t="shared" si="55"/>
        <v>0</v>
      </c>
      <c r="U306" s="2"/>
      <c r="V306" s="2"/>
      <c r="W306" s="2"/>
      <c r="X306" s="2"/>
      <c r="Y306" s="2"/>
      <c r="Z306" s="2"/>
      <c r="AA306" s="2">
        <f t="shared" si="46"/>
        <v>1</v>
      </c>
      <c r="AN306" s="22"/>
      <c r="AO306" s="22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</row>
    <row r="307" spans="1:54" s="2" customFormat="1" ht="17.100000000000001" customHeight="1" x14ac:dyDescent="0.25">
      <c r="A307" s="15">
        <v>1</v>
      </c>
      <c r="B307" s="3">
        <f>B29</f>
        <v>0</v>
      </c>
      <c r="C307">
        <f>IF(C$29&gt;=$A307,1,IF(C$29&lt;$A307,0))</f>
        <v>0</v>
      </c>
      <c r="D307">
        <f>IF(D$29&gt;=$A307,1,IF(D$29&lt;$A307,0))</f>
        <v>0</v>
      </c>
      <c r="E307">
        <f>IF(E$29&gt;=$A307,1,IF(E$29&lt;$A307,0))</f>
        <v>0</v>
      </c>
      <c r="F307">
        <f>IF(F$29&gt;=$A307,1,IF(F$29&lt;$A307,0))</f>
        <v>0</v>
      </c>
      <c r="G307">
        <f>IF(G$29&gt;=$A307,1,IF(G$29&lt;$A307,0))</f>
        <v>0</v>
      </c>
      <c r="H307">
        <f>IF(H$29&gt;=$A307,1,IF(H$29&lt;$A307,0))</f>
        <v>0</v>
      </c>
      <c r="I307">
        <f>IF(I$29&gt;=$A307,1,IF(I$29&lt;$A307,0))</f>
        <v>0</v>
      </c>
      <c r="J307">
        <f>IF(J$29&gt;=$A307,1,IF(J$29&lt;$A307,0))</f>
        <v>0</v>
      </c>
      <c r="K307">
        <f>IF(K$29&gt;=$A307,1,IF(K$29&lt;$A307,0))</f>
        <v>0</v>
      </c>
      <c r="L307">
        <f>IF(L$29&gt;=$A307,1,IF(L$29&lt;$A307,0))</f>
        <v>0</v>
      </c>
      <c r="M307">
        <f>IF(M$29&gt;=$A307,1,IF(M$29&lt;$A307,0))</f>
        <v>0</v>
      </c>
      <c r="N307">
        <f>IF(N$29&gt;=$A307,1,IF(N$29&lt;$A307,0))</f>
        <v>0</v>
      </c>
      <c r="O307">
        <f>IF(O$29&gt;=$A307,1,IF(O$29&lt;$A307,0))</f>
        <v>0</v>
      </c>
      <c r="P307">
        <f>IF(P$29&gt;=$A307,1,IF(P$29&lt;$A307,0))</f>
        <v>0</v>
      </c>
      <c r="Q307">
        <f>IF(Q$29&gt;=$A307,1,IF(Q$29&lt;$A307,0))</f>
        <v>0</v>
      </c>
      <c r="R307">
        <f>IF(R$29&gt;=$A307,1,IF(R$29&lt;$A307,0))</f>
        <v>0</v>
      </c>
      <c r="T307" s="2">
        <f t="shared" ref="T307" si="56">SUM(C307:S307)</f>
        <v>0</v>
      </c>
      <c r="AB307" s="2">
        <f>IF($T307=$U$35,0,IF($T307&lt;$U$35,1))</f>
        <v>1</v>
      </c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</row>
    <row r="308" spans="1:54" s="2" customFormat="1" ht="17.100000000000001" customHeight="1" x14ac:dyDescent="0.25">
      <c r="A308" s="15">
        <v>2</v>
      </c>
      <c r="B308" s="3"/>
      <c r="C308">
        <f>IF(C$29&gt;=$A308,1,IF(C$29&lt;$A308,0))</f>
        <v>0</v>
      </c>
      <c r="D308">
        <f>IF(D$29&gt;=$A308,1,IF(D$29&lt;$A308,0))</f>
        <v>0</v>
      </c>
      <c r="E308">
        <f>IF(E$29&gt;=$A308,1,IF(E$29&lt;$A308,0))</f>
        <v>0</v>
      </c>
      <c r="F308">
        <f>IF(F$29&gt;=$A308,1,IF(F$29&lt;$A308,0))</f>
        <v>0</v>
      </c>
      <c r="G308">
        <f>IF(G$29&gt;=$A308,1,IF(G$29&lt;$A308,0))</f>
        <v>0</v>
      </c>
      <c r="H308">
        <f>IF(H$29&gt;=$A308,1,IF(H$29&lt;$A308,0))</f>
        <v>0</v>
      </c>
      <c r="I308">
        <f>IF(I$29&gt;=$A308,1,IF(I$29&lt;$A308,0))</f>
        <v>0</v>
      </c>
      <c r="J308">
        <f>IF(J$29&gt;=$A308,1,IF(J$29&lt;$A308,0))</f>
        <v>0</v>
      </c>
      <c r="K308">
        <f>IF(K$29&gt;=$A308,1,IF(K$29&lt;$A308,0))</f>
        <v>0</v>
      </c>
      <c r="L308">
        <f>IF(L$29&gt;=$A308,1,IF(L$29&lt;$A308,0))</f>
        <v>0</v>
      </c>
      <c r="M308">
        <f>IF(M$29&gt;=$A308,1,IF(M$29&lt;$A308,0))</f>
        <v>0</v>
      </c>
      <c r="N308">
        <f>IF(N$29&gt;=$A308,1,IF(N$29&lt;$A308,0))</f>
        <v>0</v>
      </c>
      <c r="O308">
        <f>IF(O$29&gt;=$A308,1,IF(O$29&lt;$A308,0))</f>
        <v>0</v>
      </c>
      <c r="P308">
        <f>IF(P$29&gt;=$A308,1,IF(P$29&lt;$A308,0))</f>
        <v>0</v>
      </c>
      <c r="Q308">
        <f>IF(Q$29&gt;=$A308,1,IF(Q$29&lt;$A308,0))</f>
        <v>0</v>
      </c>
      <c r="R308">
        <f>IF(R$29&gt;=$A308,1,IF(R$29&lt;$A308,0))</f>
        <v>0</v>
      </c>
      <c r="T308" s="2">
        <f t="shared" ref="T308" si="57">SUM(C308:S308)</f>
        <v>0</v>
      </c>
      <c r="AB308" s="2">
        <f>IF($T308=$U$35,0,IF($T308&lt;$U$35,1))</f>
        <v>1</v>
      </c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</row>
    <row r="309" spans="1:54" s="2" customFormat="1" ht="17.100000000000001" customHeight="1" x14ac:dyDescent="0.25">
      <c r="A309" s="15">
        <v>3</v>
      </c>
      <c r="B309" s="3"/>
      <c r="C309">
        <f>IF(C$29&gt;=$A309,1,IF(C$29&lt;$A309,0))</f>
        <v>0</v>
      </c>
      <c r="D309">
        <f>IF(D$29&gt;=$A309,1,IF(D$29&lt;$A309,0))</f>
        <v>0</v>
      </c>
      <c r="E309">
        <f>IF(E$29&gt;=$A309,1,IF(E$29&lt;$A309,0))</f>
        <v>0</v>
      </c>
      <c r="F309">
        <f>IF(F$29&gt;=$A309,1,IF(F$29&lt;$A309,0))</f>
        <v>0</v>
      </c>
      <c r="G309">
        <f>IF(G$29&gt;=$A309,1,IF(G$29&lt;$A309,0))</f>
        <v>0</v>
      </c>
      <c r="H309">
        <f>IF(H$29&gt;=$A309,1,IF(H$29&lt;$A309,0))</f>
        <v>0</v>
      </c>
      <c r="I309">
        <f>IF(I$29&gt;=$A309,1,IF(I$29&lt;$A309,0))</f>
        <v>0</v>
      </c>
      <c r="J309">
        <f>IF(J$29&gt;=$A309,1,IF(J$29&lt;$A309,0))</f>
        <v>0</v>
      </c>
      <c r="K309">
        <f>IF(K$29&gt;=$A309,1,IF(K$29&lt;$A309,0))</f>
        <v>0</v>
      </c>
      <c r="L309">
        <f>IF(L$29&gt;=$A309,1,IF(L$29&lt;$A309,0))</f>
        <v>0</v>
      </c>
      <c r="M309">
        <f>IF(M$29&gt;=$A309,1,IF(M$29&lt;$A309,0))</f>
        <v>0</v>
      </c>
      <c r="N309">
        <f>IF(N$29&gt;=$A309,1,IF(N$29&lt;$A309,0))</f>
        <v>0</v>
      </c>
      <c r="O309">
        <f>IF(O$29&gt;=$A309,1,IF(O$29&lt;$A309,0))</f>
        <v>0</v>
      </c>
      <c r="P309">
        <f>IF(P$29&gt;=$A309,1,IF(P$29&lt;$A309,0))</f>
        <v>0</v>
      </c>
      <c r="Q309">
        <f>IF(Q$29&gt;=$A309,1,IF(Q$29&lt;$A309,0))</f>
        <v>0</v>
      </c>
      <c r="R309">
        <f>IF(R$29&gt;=$A309,1,IF(R$29&lt;$A309,0))</f>
        <v>0</v>
      </c>
      <c r="T309" s="2">
        <f t="shared" ref="T309:T310" si="58">SUM(C309:S309)</f>
        <v>0</v>
      </c>
      <c r="AB309" s="2">
        <f>IF($T309=$U$35,0,IF($T309&lt;$U$35,1))</f>
        <v>1</v>
      </c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</row>
    <row r="310" spans="1:54" s="2" customFormat="1" ht="17.100000000000001" customHeight="1" x14ac:dyDescent="0.25">
      <c r="A310" s="15">
        <v>4</v>
      </c>
      <c r="B310" s="3"/>
      <c r="C310">
        <f>IF(C$29&gt;=$A310,1,IF(C$29&lt;$A310,0))</f>
        <v>0</v>
      </c>
      <c r="D310">
        <f>IF(D$29&gt;=$A310,1,IF(D$29&lt;$A310,0))</f>
        <v>0</v>
      </c>
      <c r="E310">
        <f>IF(E$29&gt;=$A310,1,IF(E$29&lt;$A310,0))</f>
        <v>0</v>
      </c>
      <c r="F310">
        <f>IF(F$29&gt;=$A310,1,IF(F$29&lt;$A310,0))</f>
        <v>0</v>
      </c>
      <c r="G310">
        <f>IF(G$29&gt;=$A310,1,IF(G$29&lt;$A310,0))</f>
        <v>0</v>
      </c>
      <c r="H310">
        <f>IF(H$29&gt;=$A310,1,IF(H$29&lt;$A310,0))</f>
        <v>0</v>
      </c>
      <c r="I310">
        <f>IF(I$29&gt;=$A310,1,IF(I$29&lt;$A310,0))</f>
        <v>0</v>
      </c>
      <c r="J310">
        <f>IF(J$29&gt;=$A310,1,IF(J$29&lt;$A310,0))</f>
        <v>0</v>
      </c>
      <c r="K310">
        <f>IF(K$29&gt;=$A310,1,IF(K$29&lt;$A310,0))</f>
        <v>0</v>
      </c>
      <c r="L310">
        <f>IF(L$29&gt;=$A310,1,IF(L$29&lt;$A310,0))</f>
        <v>0</v>
      </c>
      <c r="M310">
        <f>IF(M$29&gt;=$A310,1,IF(M$29&lt;$A310,0))</f>
        <v>0</v>
      </c>
      <c r="N310">
        <f>IF(N$29&gt;=$A310,1,IF(N$29&lt;$A310,0))</f>
        <v>0</v>
      </c>
      <c r="O310">
        <f>IF(O$29&gt;=$A310,1,IF(O$29&lt;$A310,0))</f>
        <v>0</v>
      </c>
      <c r="P310">
        <f>IF(P$29&gt;=$A310,1,IF(P$29&lt;$A310,0))</f>
        <v>0</v>
      </c>
      <c r="Q310">
        <f>IF(Q$29&gt;=$A310,1,IF(Q$29&lt;$A310,0))</f>
        <v>0</v>
      </c>
      <c r="R310">
        <f>IF(R$29&gt;=$A310,1,IF(R$29&lt;$A310,0))</f>
        <v>0</v>
      </c>
      <c r="T310" s="2">
        <f t="shared" si="58"/>
        <v>0</v>
      </c>
      <c r="AB310" s="2">
        <f>IF($T310=$U$35,0,IF($T310&lt;$U$35,1))</f>
        <v>1</v>
      </c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</row>
    <row r="311" spans="1:54" s="2" customFormat="1" ht="17.100000000000001" customHeight="1" x14ac:dyDescent="0.25">
      <c r="A311" s="15">
        <v>5</v>
      </c>
      <c r="B311" s="3"/>
      <c r="C311">
        <f>IF(C$29&gt;=$A311,1,IF(C$29&lt;$A311,0))</f>
        <v>0</v>
      </c>
      <c r="D311">
        <f>IF(D$29&gt;=$A311,1,IF(D$29&lt;$A311,0))</f>
        <v>0</v>
      </c>
      <c r="E311">
        <f>IF(E$29&gt;=$A311,1,IF(E$29&lt;$A311,0))</f>
        <v>0</v>
      </c>
      <c r="F311">
        <f>IF(F$29&gt;=$A311,1,IF(F$29&lt;$A311,0))</f>
        <v>0</v>
      </c>
      <c r="G311">
        <f>IF(G$29&gt;=$A311,1,IF(G$29&lt;$A311,0))</f>
        <v>0</v>
      </c>
      <c r="H311">
        <f>IF(H$29&gt;=$A311,1,IF(H$29&lt;$A311,0))</f>
        <v>0</v>
      </c>
      <c r="I311">
        <f>IF(I$29&gt;=$A311,1,IF(I$29&lt;$A311,0))</f>
        <v>0</v>
      </c>
      <c r="J311">
        <f>IF(J$29&gt;=$A311,1,IF(J$29&lt;$A311,0))</f>
        <v>0</v>
      </c>
      <c r="K311">
        <f>IF(K$29&gt;=$A311,1,IF(K$29&lt;$A311,0))</f>
        <v>0</v>
      </c>
      <c r="L311">
        <f>IF(L$29&gt;=$A311,1,IF(L$29&lt;$A311,0))</f>
        <v>0</v>
      </c>
      <c r="M311">
        <f>IF(M$29&gt;=$A311,1,IF(M$29&lt;$A311,0))</f>
        <v>0</v>
      </c>
      <c r="N311">
        <f>IF(N$29&gt;=$A311,1,IF(N$29&lt;$A311,0))</f>
        <v>0</v>
      </c>
      <c r="O311">
        <f>IF(O$29&gt;=$A311,1,IF(O$29&lt;$A311,0))</f>
        <v>0</v>
      </c>
      <c r="P311">
        <f>IF(P$29&gt;=$A311,1,IF(P$29&lt;$A311,0))</f>
        <v>0</v>
      </c>
      <c r="Q311">
        <f>IF(Q$29&gt;=$A311,1,IF(Q$29&lt;$A311,0))</f>
        <v>0</v>
      </c>
      <c r="R311">
        <f>IF(R$29&gt;=$A311,1,IF(R$29&lt;$A311,0))</f>
        <v>0</v>
      </c>
      <c r="T311" s="2">
        <f t="shared" ref="T311" si="59">SUM(C311:S311)</f>
        <v>0</v>
      </c>
      <c r="AB311" s="2">
        <f>IF($T311=$U$35,0,IF($T311&lt;$U$35,1))</f>
        <v>1</v>
      </c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</row>
    <row r="312" spans="1:54" s="2" customFormat="1" ht="17.100000000000001" customHeight="1" x14ac:dyDescent="0.25">
      <c r="A312" s="15">
        <v>6</v>
      </c>
      <c r="B312" s="3"/>
      <c r="C312">
        <f>IF(C$29&gt;=$A312,1,IF(C$29&lt;$A312,0))</f>
        <v>0</v>
      </c>
      <c r="D312">
        <f>IF(D$29&gt;=$A312,1,IF(D$29&lt;$A312,0))</f>
        <v>0</v>
      </c>
      <c r="E312">
        <f>IF(E$29&gt;=$A312,1,IF(E$29&lt;$A312,0))</f>
        <v>0</v>
      </c>
      <c r="F312">
        <f>IF(F$29&gt;=$A312,1,IF(F$29&lt;$A312,0))</f>
        <v>0</v>
      </c>
      <c r="G312">
        <f>IF(G$29&gt;=$A312,1,IF(G$29&lt;$A312,0))</f>
        <v>0</v>
      </c>
      <c r="H312">
        <f>IF(H$29&gt;=$A312,1,IF(H$29&lt;$A312,0))</f>
        <v>0</v>
      </c>
      <c r="I312">
        <f>IF(I$29&gt;=$A312,1,IF(I$29&lt;$A312,0))</f>
        <v>0</v>
      </c>
      <c r="J312">
        <f>IF(J$29&gt;=$A312,1,IF(J$29&lt;$A312,0))</f>
        <v>0</v>
      </c>
      <c r="K312">
        <f>IF(K$29&gt;=$A312,1,IF(K$29&lt;$A312,0))</f>
        <v>0</v>
      </c>
      <c r="L312">
        <f>IF(L$29&gt;=$A312,1,IF(L$29&lt;$A312,0))</f>
        <v>0</v>
      </c>
      <c r="M312">
        <f>IF(M$29&gt;=$A312,1,IF(M$29&lt;$A312,0))</f>
        <v>0</v>
      </c>
      <c r="N312">
        <f>IF(N$29&gt;=$A312,1,IF(N$29&lt;$A312,0))</f>
        <v>0</v>
      </c>
      <c r="O312">
        <f>IF(O$29&gt;=$A312,1,IF(O$29&lt;$A312,0))</f>
        <v>0</v>
      </c>
      <c r="P312">
        <f>IF(P$29&gt;=$A312,1,IF(P$29&lt;$A312,0))</f>
        <v>0</v>
      </c>
      <c r="Q312">
        <f>IF(Q$29&gt;=$A312,1,IF(Q$29&lt;$A312,0))</f>
        <v>0</v>
      </c>
      <c r="R312">
        <f>IF(R$29&gt;=$A312,1,IF(R$29&lt;$A312,0))</f>
        <v>0</v>
      </c>
      <c r="T312" s="2">
        <f t="shared" ref="T312:T317" si="60">SUM(C312:S312)</f>
        <v>0</v>
      </c>
      <c r="AB312" s="2">
        <f>IF($T312=$U$35,0,IF($T312&lt;$U$35,1))</f>
        <v>1</v>
      </c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</row>
    <row r="313" spans="1:54" s="2" customFormat="1" ht="17.100000000000001" customHeight="1" x14ac:dyDescent="0.25">
      <c r="A313" s="15">
        <v>7</v>
      </c>
      <c r="B313" s="3"/>
      <c r="C313">
        <f>IF(C$29&gt;=$A313,1,IF(C$29&lt;$A313,0))</f>
        <v>0</v>
      </c>
      <c r="D313">
        <f>IF(D$29&gt;=$A313,1,IF(D$29&lt;$A313,0))</f>
        <v>0</v>
      </c>
      <c r="E313">
        <f>IF(E$29&gt;=$A313,1,IF(E$29&lt;$A313,0))</f>
        <v>0</v>
      </c>
      <c r="F313">
        <f>IF(F$29&gt;=$A313,1,IF(F$29&lt;$A313,0))</f>
        <v>0</v>
      </c>
      <c r="G313">
        <f>IF(G$29&gt;=$A313,1,IF(G$29&lt;$A313,0))</f>
        <v>0</v>
      </c>
      <c r="H313">
        <f>IF(H$29&gt;=$A313,1,IF(H$29&lt;$A313,0))</f>
        <v>0</v>
      </c>
      <c r="I313">
        <f>IF(I$29&gt;=$A313,1,IF(I$29&lt;$A313,0))</f>
        <v>0</v>
      </c>
      <c r="J313">
        <f>IF(J$29&gt;=$A313,1,IF(J$29&lt;$A313,0))</f>
        <v>0</v>
      </c>
      <c r="K313">
        <f>IF(K$29&gt;=$A313,1,IF(K$29&lt;$A313,0))</f>
        <v>0</v>
      </c>
      <c r="L313">
        <f>IF(L$29&gt;=$A313,1,IF(L$29&lt;$A313,0))</f>
        <v>0</v>
      </c>
      <c r="M313">
        <f>IF(M$29&gt;=$A313,1,IF(M$29&lt;$A313,0))</f>
        <v>0</v>
      </c>
      <c r="N313">
        <f>IF(N$29&gt;=$A313,1,IF(N$29&lt;$A313,0))</f>
        <v>0</v>
      </c>
      <c r="O313">
        <f>IF(O$29&gt;=$A313,1,IF(O$29&lt;$A313,0))</f>
        <v>0</v>
      </c>
      <c r="P313">
        <f>IF(P$29&gt;=$A313,1,IF(P$29&lt;$A313,0))</f>
        <v>0</v>
      </c>
      <c r="Q313">
        <f>IF(Q$29&gt;=$A313,1,IF(Q$29&lt;$A313,0))</f>
        <v>0</v>
      </c>
      <c r="R313">
        <f>IF(R$29&gt;=$A313,1,IF(R$29&lt;$A313,0))</f>
        <v>0</v>
      </c>
      <c r="T313" s="2">
        <f t="shared" si="60"/>
        <v>0</v>
      </c>
      <c r="AB313" s="2">
        <f>IF($T313=$U$35,0,IF($T313&lt;$U$35,1))</f>
        <v>1</v>
      </c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</row>
    <row r="314" spans="1:54" s="2" customFormat="1" ht="17.100000000000001" customHeight="1" x14ac:dyDescent="0.25">
      <c r="A314" s="15">
        <v>8</v>
      </c>
      <c r="B314" s="3"/>
      <c r="C314">
        <f>IF(C$29&gt;=$A314,1,IF(C$29&lt;$A314,0))</f>
        <v>0</v>
      </c>
      <c r="D314">
        <f>IF(D$29&gt;=$A314,1,IF(D$29&lt;$A314,0))</f>
        <v>0</v>
      </c>
      <c r="E314">
        <f>IF(E$29&gt;=$A314,1,IF(E$29&lt;$A314,0))</f>
        <v>0</v>
      </c>
      <c r="F314">
        <f>IF(F$29&gt;=$A314,1,IF(F$29&lt;$A314,0))</f>
        <v>0</v>
      </c>
      <c r="G314">
        <f>IF(G$29&gt;=$A314,1,IF(G$29&lt;$A314,0))</f>
        <v>0</v>
      </c>
      <c r="H314">
        <f>IF(H$29&gt;=$A314,1,IF(H$29&lt;$A314,0))</f>
        <v>0</v>
      </c>
      <c r="I314">
        <f>IF(I$29&gt;=$A314,1,IF(I$29&lt;$A314,0))</f>
        <v>0</v>
      </c>
      <c r="J314">
        <f>IF(J$29&gt;=$A314,1,IF(J$29&lt;$A314,0))</f>
        <v>0</v>
      </c>
      <c r="K314">
        <f>IF(K$29&gt;=$A314,1,IF(K$29&lt;$A314,0))</f>
        <v>0</v>
      </c>
      <c r="L314">
        <f>IF(L$29&gt;=$A314,1,IF(L$29&lt;$A314,0))</f>
        <v>0</v>
      </c>
      <c r="M314">
        <f>IF(M$29&gt;=$A314,1,IF(M$29&lt;$A314,0))</f>
        <v>0</v>
      </c>
      <c r="N314">
        <f>IF(N$29&gt;=$A314,1,IF(N$29&lt;$A314,0))</f>
        <v>0</v>
      </c>
      <c r="O314">
        <f>IF(O$29&gt;=$A314,1,IF(O$29&lt;$A314,0))</f>
        <v>0</v>
      </c>
      <c r="P314">
        <f>IF(P$29&gt;=$A314,1,IF(P$29&lt;$A314,0))</f>
        <v>0</v>
      </c>
      <c r="Q314">
        <f>IF(Q$29&gt;=$A314,1,IF(Q$29&lt;$A314,0))</f>
        <v>0</v>
      </c>
      <c r="R314">
        <f>IF(R$29&gt;=$A314,1,IF(R$29&lt;$A314,0))</f>
        <v>0</v>
      </c>
      <c r="T314" s="2">
        <f t="shared" si="60"/>
        <v>0</v>
      </c>
      <c r="AB314" s="2">
        <f>IF($T314=$U$35,0,IF($T314&lt;$U$35,1))</f>
        <v>1</v>
      </c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</row>
    <row r="315" spans="1:54" s="2" customFormat="1" ht="17.100000000000001" customHeight="1" x14ac:dyDescent="0.25">
      <c r="A315" s="15">
        <v>9</v>
      </c>
      <c r="B315" s="3"/>
      <c r="C315">
        <f>IF(C$29&gt;=$A315,1,IF(C$29&lt;$A315,0))</f>
        <v>0</v>
      </c>
      <c r="D315">
        <f>IF(D$29&gt;=$A315,1,IF(D$29&lt;$A315,0))</f>
        <v>0</v>
      </c>
      <c r="E315">
        <f>IF(E$29&gt;=$A315,1,IF(E$29&lt;$A315,0))</f>
        <v>0</v>
      </c>
      <c r="F315">
        <f>IF(F$29&gt;=$A315,1,IF(F$29&lt;$A315,0))</f>
        <v>0</v>
      </c>
      <c r="G315">
        <f>IF(G$29&gt;=$A315,1,IF(G$29&lt;$A315,0))</f>
        <v>0</v>
      </c>
      <c r="H315">
        <f>IF(H$29&gt;=$A315,1,IF(H$29&lt;$A315,0))</f>
        <v>0</v>
      </c>
      <c r="I315">
        <f>IF(I$29&gt;=$A315,1,IF(I$29&lt;$A315,0))</f>
        <v>0</v>
      </c>
      <c r="J315">
        <f>IF(J$29&gt;=$A315,1,IF(J$29&lt;$A315,0))</f>
        <v>0</v>
      </c>
      <c r="K315">
        <f>IF(K$29&gt;=$A315,1,IF(K$29&lt;$A315,0))</f>
        <v>0</v>
      </c>
      <c r="L315">
        <f>IF(L$29&gt;=$A315,1,IF(L$29&lt;$A315,0))</f>
        <v>0</v>
      </c>
      <c r="M315">
        <f>IF(M$29&gt;=$A315,1,IF(M$29&lt;$A315,0))</f>
        <v>0</v>
      </c>
      <c r="N315">
        <f>IF(N$29&gt;=$A315,1,IF(N$29&lt;$A315,0))</f>
        <v>0</v>
      </c>
      <c r="O315">
        <f>IF(O$29&gt;=$A315,1,IF(O$29&lt;$A315,0))</f>
        <v>0</v>
      </c>
      <c r="P315">
        <f>IF(P$29&gt;=$A315,1,IF(P$29&lt;$A315,0))</f>
        <v>0</v>
      </c>
      <c r="Q315">
        <f>IF(Q$29&gt;=$A315,1,IF(Q$29&lt;$A315,0))</f>
        <v>0</v>
      </c>
      <c r="R315">
        <f>IF(R$29&gt;=$A315,1,IF(R$29&lt;$A315,0))</f>
        <v>0</v>
      </c>
      <c r="T315" s="2">
        <f t="shared" si="60"/>
        <v>0</v>
      </c>
      <c r="AB315" s="2">
        <f>IF($T315=$U$35,0,IF($T315&lt;$U$35,1))</f>
        <v>1</v>
      </c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</row>
    <row r="316" spans="1:54" s="2" customFormat="1" ht="17.100000000000001" customHeight="1" x14ac:dyDescent="0.25">
      <c r="A316" s="15">
        <v>10</v>
      </c>
      <c r="B316" s="3"/>
      <c r="C316">
        <f>IF(C$29&gt;=$A316,1,IF(C$29&lt;$A316,0))</f>
        <v>0</v>
      </c>
      <c r="D316">
        <f>IF(D$29&gt;=$A316,1,IF(D$29&lt;$A316,0))</f>
        <v>0</v>
      </c>
      <c r="E316">
        <f>IF(E$29&gt;=$A316,1,IF(E$29&lt;$A316,0))</f>
        <v>0</v>
      </c>
      <c r="F316">
        <f>IF(F$29&gt;=$A316,1,IF(F$29&lt;$A316,0))</f>
        <v>0</v>
      </c>
      <c r="G316">
        <f>IF(G$29&gt;=$A316,1,IF(G$29&lt;$A316,0))</f>
        <v>0</v>
      </c>
      <c r="H316">
        <f>IF(H$29&gt;=$A316,1,IF(H$29&lt;$A316,0))</f>
        <v>0</v>
      </c>
      <c r="I316">
        <f>IF(I$29&gt;=$A316,1,IF(I$29&lt;$A316,0))</f>
        <v>0</v>
      </c>
      <c r="J316">
        <f>IF(J$29&gt;=$A316,1,IF(J$29&lt;$A316,0))</f>
        <v>0</v>
      </c>
      <c r="K316">
        <f>IF(K$29&gt;=$A316,1,IF(K$29&lt;$A316,0))</f>
        <v>0</v>
      </c>
      <c r="L316">
        <f>IF(L$29&gt;=$A316,1,IF(L$29&lt;$A316,0))</f>
        <v>0</v>
      </c>
      <c r="M316">
        <f>IF(M$29&gt;=$A316,1,IF(M$29&lt;$A316,0))</f>
        <v>0</v>
      </c>
      <c r="N316">
        <f>IF(N$29&gt;=$A316,1,IF(N$29&lt;$A316,0))</f>
        <v>0</v>
      </c>
      <c r="O316">
        <f>IF(O$29&gt;=$A316,1,IF(O$29&lt;$A316,0))</f>
        <v>0</v>
      </c>
      <c r="P316">
        <f>IF(P$29&gt;=$A316,1,IF(P$29&lt;$A316,0))</f>
        <v>0</v>
      </c>
      <c r="Q316">
        <f>IF(Q$29&gt;=$A316,1,IF(Q$29&lt;$A316,0))</f>
        <v>0</v>
      </c>
      <c r="R316">
        <f>IF(R$29&gt;=$A316,1,IF(R$29&lt;$A316,0))</f>
        <v>0</v>
      </c>
      <c r="T316" s="2">
        <f t="shared" si="60"/>
        <v>0</v>
      </c>
      <c r="AB316" s="2">
        <f>IF($T316=$U$35,0,IF($T316&lt;$U$35,1))</f>
        <v>1</v>
      </c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</row>
    <row r="317" spans="1:54" s="2" customFormat="1" ht="17.100000000000001" customHeight="1" x14ac:dyDescent="0.25">
      <c r="A317" s="15">
        <v>11</v>
      </c>
      <c r="B317" s="3"/>
      <c r="C317">
        <f>IF(C$29&gt;=$A317,1,IF(C$29&lt;$A317,0))</f>
        <v>0</v>
      </c>
      <c r="D317">
        <f>IF(D$29&gt;=$A317,1,IF(D$29&lt;$A317,0))</f>
        <v>0</v>
      </c>
      <c r="E317">
        <f>IF(E$29&gt;=$A317,1,IF(E$29&lt;$A317,0))</f>
        <v>0</v>
      </c>
      <c r="F317">
        <f>IF(F$29&gt;=$A317,1,IF(F$29&lt;$A317,0))</f>
        <v>0</v>
      </c>
      <c r="G317">
        <f>IF(G$29&gt;=$A317,1,IF(G$29&lt;$A317,0))</f>
        <v>0</v>
      </c>
      <c r="H317">
        <f>IF(H$29&gt;=$A317,1,IF(H$29&lt;$A317,0))</f>
        <v>0</v>
      </c>
      <c r="I317">
        <f>IF(I$29&gt;=$A317,1,IF(I$29&lt;$A317,0))</f>
        <v>0</v>
      </c>
      <c r="J317">
        <f>IF(J$29&gt;=$A317,1,IF(J$29&lt;$A317,0))</f>
        <v>0</v>
      </c>
      <c r="K317">
        <f>IF(K$29&gt;=$A317,1,IF(K$29&lt;$A317,0))</f>
        <v>0</v>
      </c>
      <c r="L317">
        <f>IF(L$29&gt;=$A317,1,IF(L$29&lt;$A317,0))</f>
        <v>0</v>
      </c>
      <c r="M317">
        <f>IF(M$29&gt;=$A317,1,IF(M$29&lt;$A317,0))</f>
        <v>0</v>
      </c>
      <c r="N317">
        <f>IF(N$29&gt;=$A317,1,IF(N$29&lt;$A317,0))</f>
        <v>0</v>
      </c>
      <c r="O317">
        <f>IF(O$29&gt;=$A317,1,IF(O$29&lt;$A317,0))</f>
        <v>0</v>
      </c>
      <c r="P317">
        <f>IF(P$29&gt;=$A317,1,IF(P$29&lt;$A317,0))</f>
        <v>0</v>
      </c>
      <c r="Q317">
        <f>IF(Q$29&gt;=$A317,1,IF(Q$29&lt;$A317,0))</f>
        <v>0</v>
      </c>
      <c r="R317">
        <f>IF(R$29&gt;=$A317,1,IF(R$29&lt;$A317,0))</f>
        <v>0</v>
      </c>
      <c r="T317" s="2">
        <f t="shared" si="60"/>
        <v>0</v>
      </c>
      <c r="AB317" s="2">
        <f>IF($T317=$U$35,0,IF($T317&lt;$U$35,1))</f>
        <v>1</v>
      </c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</row>
    <row r="318" spans="1:54" s="2" customFormat="1" ht="17.100000000000001" customHeight="1" x14ac:dyDescent="0.25">
      <c r="A318" s="15">
        <v>12</v>
      </c>
      <c r="B318" s="3"/>
      <c r="C318">
        <f>IF(C$29&gt;=$A318,1,IF(C$29&lt;$A318,0))</f>
        <v>0</v>
      </c>
      <c r="D318">
        <f>IF(D$29&gt;=$A318,1,IF(D$29&lt;$A318,0))</f>
        <v>0</v>
      </c>
      <c r="E318">
        <f>IF(E$29&gt;=$A318,1,IF(E$29&lt;$A318,0))</f>
        <v>0</v>
      </c>
      <c r="F318">
        <f>IF(F$29&gt;=$A318,1,IF(F$29&lt;$A318,0))</f>
        <v>0</v>
      </c>
      <c r="G318">
        <f>IF(G$29&gt;=$A318,1,IF(G$29&lt;$A318,0))</f>
        <v>0</v>
      </c>
      <c r="H318">
        <f>IF(H$29&gt;=$A318,1,IF(H$29&lt;$A318,0))</f>
        <v>0</v>
      </c>
      <c r="I318">
        <f>IF(I$29&gt;=$A318,1,IF(I$29&lt;$A318,0))</f>
        <v>0</v>
      </c>
      <c r="J318">
        <f>IF(J$29&gt;=$A318,1,IF(J$29&lt;$A318,0))</f>
        <v>0</v>
      </c>
      <c r="K318">
        <f>IF(K$29&gt;=$A318,1,IF(K$29&lt;$A318,0))</f>
        <v>0</v>
      </c>
      <c r="L318">
        <f>IF(L$29&gt;=$A318,1,IF(L$29&lt;$A318,0))</f>
        <v>0</v>
      </c>
      <c r="M318">
        <f>IF(M$29&gt;=$A318,1,IF(M$29&lt;$A318,0))</f>
        <v>0</v>
      </c>
      <c r="N318">
        <f>IF(N$29&gt;=$A318,1,IF(N$29&lt;$A318,0))</f>
        <v>0</v>
      </c>
      <c r="O318">
        <f>IF(O$29&gt;=$A318,1,IF(O$29&lt;$A318,0))</f>
        <v>0</v>
      </c>
      <c r="P318">
        <f>IF(P$29&gt;=$A318,1,IF(P$29&lt;$A318,0))</f>
        <v>0</v>
      </c>
      <c r="Q318">
        <f>IF(Q$29&gt;=$A318,1,IF(Q$29&lt;$A318,0))</f>
        <v>0</v>
      </c>
      <c r="R318">
        <f>IF(R$29&gt;=$A318,1,IF(R$29&lt;$A318,0))</f>
        <v>0</v>
      </c>
      <c r="T318" s="2">
        <f t="shared" ref="T318:T341" si="61">SUM(C318:S318)</f>
        <v>0</v>
      </c>
      <c r="AB318" s="2">
        <f>IF($T318=$U$35,0,IF($T318&lt;$U$35,1))</f>
        <v>1</v>
      </c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</row>
    <row r="319" spans="1:54" s="2" customFormat="1" ht="17.100000000000001" customHeight="1" x14ac:dyDescent="0.25">
      <c r="A319" s="15">
        <v>13</v>
      </c>
      <c r="B319" s="3"/>
      <c r="C319">
        <f>IF(C$29&gt;=$A319,1,IF(C$29&lt;$A319,0))</f>
        <v>0</v>
      </c>
      <c r="D319">
        <f>IF(D$29&gt;=$A319,1,IF(D$29&lt;$A319,0))</f>
        <v>0</v>
      </c>
      <c r="E319">
        <f>IF(E$29&gt;=$A319,1,IF(E$29&lt;$A319,0))</f>
        <v>0</v>
      </c>
      <c r="F319">
        <f>IF(F$29&gt;=$A319,1,IF(F$29&lt;$A319,0))</f>
        <v>0</v>
      </c>
      <c r="G319">
        <f>IF(G$29&gt;=$A319,1,IF(G$29&lt;$A319,0))</f>
        <v>0</v>
      </c>
      <c r="H319">
        <f>IF(H$29&gt;=$A319,1,IF(H$29&lt;$A319,0))</f>
        <v>0</v>
      </c>
      <c r="I319">
        <f>IF(I$29&gt;=$A319,1,IF(I$29&lt;$A319,0))</f>
        <v>0</v>
      </c>
      <c r="J319">
        <f>IF(J$29&gt;=$A319,1,IF(J$29&lt;$A319,0))</f>
        <v>0</v>
      </c>
      <c r="K319">
        <f>IF(K$29&gt;=$A319,1,IF(K$29&lt;$A319,0))</f>
        <v>0</v>
      </c>
      <c r="L319">
        <f>IF(L$29&gt;=$A319,1,IF(L$29&lt;$A319,0))</f>
        <v>0</v>
      </c>
      <c r="M319">
        <f>IF(M$29&gt;=$A319,1,IF(M$29&lt;$A319,0))</f>
        <v>0</v>
      </c>
      <c r="N319">
        <f>IF(N$29&gt;=$A319,1,IF(N$29&lt;$A319,0))</f>
        <v>0</v>
      </c>
      <c r="O319">
        <f>IF(O$29&gt;=$A319,1,IF(O$29&lt;$A319,0))</f>
        <v>0</v>
      </c>
      <c r="P319">
        <f>IF(P$29&gt;=$A319,1,IF(P$29&lt;$A319,0))</f>
        <v>0</v>
      </c>
      <c r="Q319">
        <f>IF(Q$29&gt;=$A319,1,IF(Q$29&lt;$A319,0))</f>
        <v>0</v>
      </c>
      <c r="R319">
        <f>IF(R$29&gt;=$A319,1,IF(R$29&lt;$A319,0))</f>
        <v>0</v>
      </c>
      <c r="T319" s="2">
        <f t="shared" si="61"/>
        <v>0</v>
      </c>
      <c r="AB319" s="2">
        <f>IF($T319=$U$35,0,IF($T319&lt;$U$35,1))</f>
        <v>1</v>
      </c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</row>
    <row r="320" spans="1:54" s="2" customFormat="1" ht="17.100000000000001" customHeight="1" x14ac:dyDescent="0.25">
      <c r="A320" s="15">
        <v>14</v>
      </c>
      <c r="B320" s="3"/>
      <c r="C320">
        <f>IF(C$29&gt;=$A320,1,IF(C$29&lt;$A320,0))</f>
        <v>0</v>
      </c>
      <c r="D320">
        <f>IF(D$29&gt;=$A320,1,IF(D$29&lt;$A320,0))</f>
        <v>0</v>
      </c>
      <c r="E320">
        <f>IF(E$29&gt;=$A320,1,IF(E$29&lt;$A320,0))</f>
        <v>0</v>
      </c>
      <c r="F320">
        <f>IF(F$29&gt;=$A320,1,IF(F$29&lt;$A320,0))</f>
        <v>0</v>
      </c>
      <c r="G320">
        <f>IF(G$29&gt;=$A320,1,IF(G$29&lt;$A320,0))</f>
        <v>0</v>
      </c>
      <c r="H320">
        <f>IF(H$29&gt;=$A320,1,IF(H$29&lt;$A320,0))</f>
        <v>0</v>
      </c>
      <c r="I320">
        <f>IF(I$29&gt;=$A320,1,IF(I$29&lt;$A320,0))</f>
        <v>0</v>
      </c>
      <c r="J320">
        <f>IF(J$29&gt;=$A320,1,IF(J$29&lt;$A320,0))</f>
        <v>0</v>
      </c>
      <c r="K320">
        <f>IF(K$29&gt;=$A320,1,IF(K$29&lt;$A320,0))</f>
        <v>0</v>
      </c>
      <c r="L320">
        <f>IF(L$29&gt;=$A320,1,IF(L$29&lt;$A320,0))</f>
        <v>0</v>
      </c>
      <c r="M320">
        <f>IF(M$29&gt;=$A320,1,IF(M$29&lt;$A320,0))</f>
        <v>0</v>
      </c>
      <c r="N320">
        <f>IF(N$29&gt;=$A320,1,IF(N$29&lt;$A320,0))</f>
        <v>0</v>
      </c>
      <c r="O320">
        <f>IF(O$29&gt;=$A320,1,IF(O$29&lt;$A320,0))</f>
        <v>0</v>
      </c>
      <c r="P320">
        <f>IF(P$29&gt;=$A320,1,IF(P$29&lt;$A320,0))</f>
        <v>0</v>
      </c>
      <c r="Q320">
        <f>IF(Q$29&gt;=$A320,1,IF(Q$29&lt;$A320,0))</f>
        <v>0</v>
      </c>
      <c r="R320">
        <f>IF(R$29&gt;=$A320,1,IF(R$29&lt;$A320,0))</f>
        <v>0</v>
      </c>
      <c r="T320" s="2">
        <f t="shared" si="61"/>
        <v>0</v>
      </c>
      <c r="AB320" s="2">
        <f>IF($T320=$U$35,0,IF($T320&lt;$U$35,1))</f>
        <v>1</v>
      </c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</row>
    <row r="321" spans="1:54" s="2" customFormat="1" ht="17.100000000000001" customHeight="1" x14ac:dyDescent="0.25">
      <c r="A321" s="15">
        <v>15</v>
      </c>
      <c r="B321" s="3"/>
      <c r="C321">
        <f>IF(C$29&gt;=$A321,1,IF(C$29&lt;$A321,0))</f>
        <v>0</v>
      </c>
      <c r="D321">
        <f>IF(D$29&gt;=$A321,1,IF(D$29&lt;$A321,0))</f>
        <v>0</v>
      </c>
      <c r="E321">
        <f>IF(E$29&gt;=$A321,1,IF(E$29&lt;$A321,0))</f>
        <v>0</v>
      </c>
      <c r="F321">
        <f>IF(F$29&gt;=$A321,1,IF(F$29&lt;$A321,0))</f>
        <v>0</v>
      </c>
      <c r="G321">
        <f>IF(G$29&gt;=$A321,1,IF(G$29&lt;$A321,0))</f>
        <v>0</v>
      </c>
      <c r="H321">
        <f>IF(H$29&gt;=$A321,1,IF(H$29&lt;$A321,0))</f>
        <v>0</v>
      </c>
      <c r="I321">
        <f>IF(I$29&gt;=$A321,1,IF(I$29&lt;$A321,0))</f>
        <v>0</v>
      </c>
      <c r="J321">
        <f>IF(J$29&gt;=$A321,1,IF(J$29&lt;$A321,0))</f>
        <v>0</v>
      </c>
      <c r="K321">
        <f>IF(K$29&gt;=$A321,1,IF(K$29&lt;$A321,0))</f>
        <v>0</v>
      </c>
      <c r="L321">
        <f>IF(L$29&gt;=$A321,1,IF(L$29&lt;$A321,0))</f>
        <v>0</v>
      </c>
      <c r="M321">
        <f>IF(M$29&gt;=$A321,1,IF(M$29&lt;$A321,0))</f>
        <v>0</v>
      </c>
      <c r="N321">
        <f>IF(N$29&gt;=$A321,1,IF(N$29&lt;$A321,0))</f>
        <v>0</v>
      </c>
      <c r="O321">
        <f>IF(O$29&gt;=$A321,1,IF(O$29&lt;$A321,0))</f>
        <v>0</v>
      </c>
      <c r="P321">
        <f>IF(P$29&gt;=$A321,1,IF(P$29&lt;$A321,0))</f>
        <v>0</v>
      </c>
      <c r="Q321">
        <f>IF(Q$29&gt;=$A321,1,IF(Q$29&lt;$A321,0))</f>
        <v>0</v>
      </c>
      <c r="R321">
        <f>IF(R$29&gt;=$A321,1,IF(R$29&lt;$A321,0))</f>
        <v>0</v>
      </c>
      <c r="T321" s="2">
        <f t="shared" si="61"/>
        <v>0</v>
      </c>
      <c r="AB321" s="2">
        <f>IF($T321=$U$35,0,IF($T321&lt;$U$35,1))</f>
        <v>1</v>
      </c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</row>
    <row r="322" spans="1:54" s="2" customFormat="1" ht="17.100000000000001" customHeight="1" x14ac:dyDescent="0.25">
      <c r="A322" s="15">
        <v>16</v>
      </c>
      <c r="B322" s="3"/>
      <c r="C322">
        <f>IF(C$29&gt;=$A322,1,IF(C$29&lt;$A322,0))</f>
        <v>0</v>
      </c>
      <c r="D322">
        <f>IF(D$29&gt;=$A322,1,IF(D$29&lt;$A322,0))</f>
        <v>0</v>
      </c>
      <c r="E322">
        <f>IF(E$29&gt;=$A322,1,IF(E$29&lt;$A322,0))</f>
        <v>0</v>
      </c>
      <c r="F322">
        <f>IF(F$29&gt;=$A322,1,IF(F$29&lt;$A322,0))</f>
        <v>0</v>
      </c>
      <c r="G322">
        <f>IF(G$29&gt;=$A322,1,IF(G$29&lt;$A322,0))</f>
        <v>0</v>
      </c>
      <c r="H322">
        <f>IF(H$29&gt;=$A322,1,IF(H$29&lt;$A322,0))</f>
        <v>0</v>
      </c>
      <c r="I322">
        <f>IF(I$29&gt;=$A322,1,IF(I$29&lt;$A322,0))</f>
        <v>0</v>
      </c>
      <c r="J322">
        <f>IF(J$29&gt;=$A322,1,IF(J$29&lt;$A322,0))</f>
        <v>0</v>
      </c>
      <c r="K322">
        <f>IF(K$29&gt;=$A322,1,IF(K$29&lt;$A322,0))</f>
        <v>0</v>
      </c>
      <c r="L322">
        <f>IF(L$29&gt;=$A322,1,IF(L$29&lt;$A322,0))</f>
        <v>0</v>
      </c>
      <c r="M322">
        <f>IF(M$29&gt;=$A322,1,IF(M$29&lt;$A322,0))</f>
        <v>0</v>
      </c>
      <c r="N322">
        <f>IF(N$29&gt;=$A322,1,IF(N$29&lt;$A322,0))</f>
        <v>0</v>
      </c>
      <c r="O322">
        <f>IF(O$29&gt;=$A322,1,IF(O$29&lt;$A322,0))</f>
        <v>0</v>
      </c>
      <c r="P322">
        <f>IF(P$29&gt;=$A322,1,IF(P$29&lt;$A322,0))</f>
        <v>0</v>
      </c>
      <c r="Q322">
        <f>IF(Q$29&gt;=$A322,1,IF(Q$29&lt;$A322,0))</f>
        <v>0</v>
      </c>
      <c r="R322">
        <f>IF(R$29&gt;=$A322,1,IF(R$29&lt;$A322,0))</f>
        <v>0</v>
      </c>
      <c r="T322" s="2">
        <f t="shared" si="61"/>
        <v>0</v>
      </c>
      <c r="AB322" s="2">
        <f>IF($T322=$U$35,0,IF($T322&lt;$U$35,1))</f>
        <v>1</v>
      </c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</row>
    <row r="323" spans="1:54" s="2" customFormat="1" ht="17.100000000000001" customHeight="1" x14ac:dyDescent="0.25">
      <c r="A323" s="15">
        <v>17</v>
      </c>
      <c r="B323" s="3"/>
      <c r="C323">
        <f>IF(C$29&gt;=$A323,1,IF(C$29&lt;$A323,0))</f>
        <v>0</v>
      </c>
      <c r="D323">
        <f>IF(D$29&gt;=$A323,1,IF(D$29&lt;$A323,0))</f>
        <v>0</v>
      </c>
      <c r="E323">
        <f>IF(E$29&gt;=$A323,1,IF(E$29&lt;$A323,0))</f>
        <v>0</v>
      </c>
      <c r="F323">
        <f>IF(F$29&gt;=$A323,1,IF(F$29&lt;$A323,0))</f>
        <v>0</v>
      </c>
      <c r="G323">
        <f>IF(G$29&gt;=$A323,1,IF(G$29&lt;$A323,0))</f>
        <v>0</v>
      </c>
      <c r="H323">
        <f>IF(H$29&gt;=$A323,1,IF(H$29&lt;$A323,0))</f>
        <v>0</v>
      </c>
      <c r="I323">
        <f>IF(I$29&gt;=$A323,1,IF(I$29&lt;$A323,0))</f>
        <v>0</v>
      </c>
      <c r="J323">
        <f>IF(J$29&gt;=$A323,1,IF(J$29&lt;$A323,0))</f>
        <v>0</v>
      </c>
      <c r="K323">
        <f>IF(K$29&gt;=$A323,1,IF(K$29&lt;$A323,0))</f>
        <v>0</v>
      </c>
      <c r="L323">
        <f>IF(L$29&gt;=$A323,1,IF(L$29&lt;$A323,0))</f>
        <v>0</v>
      </c>
      <c r="M323">
        <f>IF(M$29&gt;=$A323,1,IF(M$29&lt;$A323,0))</f>
        <v>0</v>
      </c>
      <c r="N323">
        <f>IF(N$29&gt;=$A323,1,IF(N$29&lt;$A323,0))</f>
        <v>0</v>
      </c>
      <c r="O323">
        <f>IF(O$29&gt;=$A323,1,IF(O$29&lt;$A323,0))</f>
        <v>0</v>
      </c>
      <c r="P323">
        <f>IF(P$29&gt;=$A323,1,IF(P$29&lt;$A323,0))</f>
        <v>0</v>
      </c>
      <c r="Q323">
        <f>IF(Q$29&gt;=$A323,1,IF(Q$29&lt;$A323,0))</f>
        <v>0</v>
      </c>
      <c r="R323">
        <f>IF(R$29&gt;=$A323,1,IF(R$29&lt;$A323,0))</f>
        <v>0</v>
      </c>
      <c r="T323" s="2">
        <f t="shared" si="61"/>
        <v>0</v>
      </c>
      <c r="AB323" s="2">
        <f>IF($T323=$U$35,0,IF($T323&lt;$U$35,1))</f>
        <v>1</v>
      </c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</row>
    <row r="324" spans="1:54" s="2" customFormat="1" ht="17.100000000000001" customHeight="1" x14ac:dyDescent="0.25">
      <c r="A324" s="15">
        <v>18</v>
      </c>
      <c r="B324" s="3"/>
      <c r="C324">
        <f>IF(C$29&gt;=$A324,1,IF(C$29&lt;$A324,0))</f>
        <v>0</v>
      </c>
      <c r="D324">
        <f>IF(D$29&gt;=$A324,1,IF(D$29&lt;$A324,0))</f>
        <v>0</v>
      </c>
      <c r="E324">
        <f>IF(E$29&gt;=$A324,1,IF(E$29&lt;$A324,0))</f>
        <v>0</v>
      </c>
      <c r="F324">
        <f>IF(F$29&gt;=$A324,1,IF(F$29&lt;$A324,0))</f>
        <v>0</v>
      </c>
      <c r="G324">
        <f>IF(G$29&gt;=$A324,1,IF(G$29&lt;$A324,0))</f>
        <v>0</v>
      </c>
      <c r="H324">
        <f>IF(H$29&gt;=$A324,1,IF(H$29&lt;$A324,0))</f>
        <v>0</v>
      </c>
      <c r="I324">
        <f>IF(I$29&gt;=$A324,1,IF(I$29&lt;$A324,0))</f>
        <v>0</v>
      </c>
      <c r="J324">
        <f>IF(J$29&gt;=$A324,1,IF(J$29&lt;$A324,0))</f>
        <v>0</v>
      </c>
      <c r="K324">
        <f>IF(K$29&gt;=$A324,1,IF(K$29&lt;$A324,0))</f>
        <v>0</v>
      </c>
      <c r="L324">
        <f>IF(L$29&gt;=$A324,1,IF(L$29&lt;$A324,0))</f>
        <v>0</v>
      </c>
      <c r="M324">
        <f>IF(M$29&gt;=$A324,1,IF(M$29&lt;$A324,0))</f>
        <v>0</v>
      </c>
      <c r="N324">
        <f>IF(N$29&gt;=$A324,1,IF(N$29&lt;$A324,0))</f>
        <v>0</v>
      </c>
      <c r="O324">
        <f>IF(O$29&gt;=$A324,1,IF(O$29&lt;$A324,0))</f>
        <v>0</v>
      </c>
      <c r="P324">
        <f>IF(P$29&gt;=$A324,1,IF(P$29&lt;$A324,0))</f>
        <v>0</v>
      </c>
      <c r="Q324">
        <f>IF(Q$29&gt;=$A324,1,IF(Q$29&lt;$A324,0))</f>
        <v>0</v>
      </c>
      <c r="R324">
        <f>IF(R$29&gt;=$A324,1,IF(R$29&lt;$A324,0))</f>
        <v>0</v>
      </c>
      <c r="T324" s="2">
        <f t="shared" si="61"/>
        <v>0</v>
      </c>
      <c r="AB324" s="2">
        <f>IF($T324=$U$35,0,IF($T324&lt;$U$35,1))</f>
        <v>1</v>
      </c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</row>
    <row r="325" spans="1:54" s="2" customFormat="1" ht="17.100000000000001" customHeight="1" x14ac:dyDescent="0.25">
      <c r="A325" s="15">
        <v>19</v>
      </c>
      <c r="B325" s="3"/>
      <c r="C325">
        <f>IF(C$29&gt;=$A325,1,IF(C$29&lt;$A325,0))</f>
        <v>0</v>
      </c>
      <c r="D325">
        <f>IF(D$29&gt;=$A325,1,IF(D$29&lt;$A325,0))</f>
        <v>0</v>
      </c>
      <c r="E325">
        <f>IF(E$29&gt;=$A325,1,IF(E$29&lt;$A325,0))</f>
        <v>0</v>
      </c>
      <c r="F325">
        <f>IF(F$29&gt;=$A325,1,IF(F$29&lt;$A325,0))</f>
        <v>0</v>
      </c>
      <c r="G325">
        <f>IF(G$29&gt;=$A325,1,IF(G$29&lt;$A325,0))</f>
        <v>0</v>
      </c>
      <c r="H325">
        <f>IF(H$29&gt;=$A325,1,IF(H$29&lt;$A325,0))</f>
        <v>0</v>
      </c>
      <c r="I325">
        <f>IF(I$29&gt;=$A325,1,IF(I$29&lt;$A325,0))</f>
        <v>0</v>
      </c>
      <c r="J325">
        <f>IF(J$29&gt;=$A325,1,IF(J$29&lt;$A325,0))</f>
        <v>0</v>
      </c>
      <c r="K325">
        <f>IF(K$29&gt;=$A325,1,IF(K$29&lt;$A325,0))</f>
        <v>0</v>
      </c>
      <c r="L325">
        <f>IF(L$29&gt;=$A325,1,IF(L$29&lt;$A325,0))</f>
        <v>0</v>
      </c>
      <c r="M325">
        <f>IF(M$29&gt;=$A325,1,IF(M$29&lt;$A325,0))</f>
        <v>0</v>
      </c>
      <c r="N325">
        <f>IF(N$29&gt;=$A325,1,IF(N$29&lt;$A325,0))</f>
        <v>0</v>
      </c>
      <c r="O325">
        <f>IF(O$29&gt;=$A325,1,IF(O$29&lt;$A325,0))</f>
        <v>0</v>
      </c>
      <c r="P325">
        <f>IF(P$29&gt;=$A325,1,IF(P$29&lt;$A325,0))</f>
        <v>0</v>
      </c>
      <c r="Q325">
        <f>IF(Q$29&gt;=$A325,1,IF(Q$29&lt;$A325,0))</f>
        <v>0</v>
      </c>
      <c r="R325">
        <f>IF(R$29&gt;=$A325,1,IF(R$29&lt;$A325,0))</f>
        <v>0</v>
      </c>
      <c r="T325" s="2">
        <f t="shared" si="61"/>
        <v>0</v>
      </c>
      <c r="AB325" s="2">
        <f>IF($T325=$U$35,0,IF($T325&lt;$U$35,1))</f>
        <v>1</v>
      </c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</row>
    <row r="326" spans="1:54" s="2" customFormat="1" ht="17.100000000000001" customHeight="1" x14ac:dyDescent="0.25">
      <c r="A326" s="15">
        <v>20</v>
      </c>
      <c r="B326" s="3"/>
      <c r="C326">
        <f>IF(C$29&gt;=$A326,1,IF(C$29&lt;$A326,0))</f>
        <v>0</v>
      </c>
      <c r="D326">
        <f>IF(D$29&gt;=$A326,1,IF(D$29&lt;$A326,0))</f>
        <v>0</v>
      </c>
      <c r="E326">
        <f>IF(E$29&gt;=$A326,1,IF(E$29&lt;$A326,0))</f>
        <v>0</v>
      </c>
      <c r="F326">
        <f>IF(F$29&gt;=$A326,1,IF(F$29&lt;$A326,0))</f>
        <v>0</v>
      </c>
      <c r="G326">
        <f>IF(G$29&gt;=$A326,1,IF(G$29&lt;$A326,0))</f>
        <v>0</v>
      </c>
      <c r="H326">
        <f>IF(H$29&gt;=$A326,1,IF(H$29&lt;$A326,0))</f>
        <v>0</v>
      </c>
      <c r="I326">
        <f>IF(I$29&gt;=$A326,1,IF(I$29&lt;$A326,0))</f>
        <v>0</v>
      </c>
      <c r="J326">
        <f>IF(J$29&gt;=$A326,1,IF(J$29&lt;$A326,0))</f>
        <v>0</v>
      </c>
      <c r="K326">
        <f>IF(K$29&gt;=$A326,1,IF(K$29&lt;$A326,0))</f>
        <v>0</v>
      </c>
      <c r="L326">
        <f>IF(L$29&gt;=$A326,1,IF(L$29&lt;$A326,0))</f>
        <v>0</v>
      </c>
      <c r="M326">
        <f>IF(M$29&gt;=$A326,1,IF(M$29&lt;$A326,0))</f>
        <v>0</v>
      </c>
      <c r="N326">
        <f>IF(N$29&gt;=$A326,1,IF(N$29&lt;$A326,0))</f>
        <v>0</v>
      </c>
      <c r="O326">
        <f>IF(O$29&gt;=$A326,1,IF(O$29&lt;$A326,0))</f>
        <v>0</v>
      </c>
      <c r="P326">
        <f>IF(P$29&gt;=$A326,1,IF(P$29&lt;$A326,0))</f>
        <v>0</v>
      </c>
      <c r="Q326">
        <f>IF(Q$29&gt;=$A326,1,IF(Q$29&lt;$A326,0))</f>
        <v>0</v>
      </c>
      <c r="R326">
        <f>IF(R$29&gt;=$A326,1,IF(R$29&lt;$A326,0))</f>
        <v>0</v>
      </c>
      <c r="T326" s="2">
        <f t="shared" si="61"/>
        <v>0</v>
      </c>
      <c r="AB326" s="2">
        <f>IF($T326=$U$35,0,IF($T326&lt;$U$35,1))</f>
        <v>1</v>
      </c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</row>
    <row r="327" spans="1:54" s="2" customFormat="1" ht="17.100000000000001" customHeight="1" x14ac:dyDescent="0.25">
      <c r="A327" s="15">
        <v>21</v>
      </c>
      <c r="B327" s="3"/>
      <c r="C327">
        <f t="shared" ref="C327:R376" si="62">IF(C$29&gt;=$A327,1,IF(C$29&lt;$A327,0))</f>
        <v>0</v>
      </c>
      <c r="D327">
        <f t="shared" si="62"/>
        <v>0</v>
      </c>
      <c r="E327">
        <f t="shared" si="62"/>
        <v>0</v>
      </c>
      <c r="F327">
        <f t="shared" si="62"/>
        <v>0</v>
      </c>
      <c r="G327">
        <f t="shared" si="62"/>
        <v>0</v>
      </c>
      <c r="H327">
        <f t="shared" si="62"/>
        <v>0</v>
      </c>
      <c r="I327">
        <f t="shared" si="62"/>
        <v>0</v>
      </c>
      <c r="J327">
        <f t="shared" si="62"/>
        <v>0</v>
      </c>
      <c r="K327">
        <f t="shared" si="62"/>
        <v>0</v>
      </c>
      <c r="L327">
        <f t="shared" si="62"/>
        <v>0</v>
      </c>
      <c r="M327">
        <f t="shared" si="62"/>
        <v>0</v>
      </c>
      <c r="N327">
        <f t="shared" si="62"/>
        <v>0</v>
      </c>
      <c r="O327">
        <f t="shared" si="62"/>
        <v>0</v>
      </c>
      <c r="P327">
        <f t="shared" si="62"/>
        <v>0</v>
      </c>
      <c r="Q327">
        <f t="shared" si="62"/>
        <v>0</v>
      </c>
      <c r="R327">
        <f t="shared" si="62"/>
        <v>0</v>
      </c>
      <c r="T327" s="2">
        <f t="shared" si="61"/>
        <v>0</v>
      </c>
      <c r="AB327" s="2">
        <f>IF($T327=$U$35,0,IF($T327&lt;$U$35,1))</f>
        <v>1</v>
      </c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</row>
    <row r="328" spans="1:54" s="2" customFormat="1" ht="17.100000000000001" customHeight="1" x14ac:dyDescent="0.25">
      <c r="A328" s="15">
        <v>22</v>
      </c>
      <c r="B328" s="3"/>
      <c r="C328">
        <f t="shared" si="62"/>
        <v>0</v>
      </c>
      <c r="D328">
        <f t="shared" si="62"/>
        <v>0</v>
      </c>
      <c r="E328">
        <f t="shared" si="62"/>
        <v>0</v>
      </c>
      <c r="F328">
        <f t="shared" si="62"/>
        <v>0</v>
      </c>
      <c r="G328">
        <f t="shared" si="62"/>
        <v>0</v>
      </c>
      <c r="H328">
        <f t="shared" si="62"/>
        <v>0</v>
      </c>
      <c r="I328">
        <f t="shared" si="62"/>
        <v>0</v>
      </c>
      <c r="J328">
        <f t="shared" si="62"/>
        <v>0</v>
      </c>
      <c r="K328">
        <f t="shared" si="62"/>
        <v>0</v>
      </c>
      <c r="L328">
        <f t="shared" si="62"/>
        <v>0</v>
      </c>
      <c r="M328">
        <f t="shared" si="62"/>
        <v>0</v>
      </c>
      <c r="N328">
        <f t="shared" si="62"/>
        <v>0</v>
      </c>
      <c r="O328">
        <f t="shared" si="62"/>
        <v>0</v>
      </c>
      <c r="P328">
        <f t="shared" si="62"/>
        <v>0</v>
      </c>
      <c r="Q328">
        <f t="shared" si="62"/>
        <v>0</v>
      </c>
      <c r="R328">
        <f t="shared" si="62"/>
        <v>0</v>
      </c>
      <c r="T328" s="2">
        <f t="shared" si="61"/>
        <v>0</v>
      </c>
      <c r="AB328" s="2">
        <f>IF($T328=$U$35,0,IF($T328&lt;$U$35,1))</f>
        <v>1</v>
      </c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</row>
    <row r="329" spans="1:54" s="2" customFormat="1" ht="17.100000000000001" customHeight="1" x14ac:dyDescent="0.25">
      <c r="A329" s="15">
        <v>23</v>
      </c>
      <c r="B329" s="3"/>
      <c r="C329">
        <f t="shared" si="62"/>
        <v>0</v>
      </c>
      <c r="D329">
        <f t="shared" si="62"/>
        <v>0</v>
      </c>
      <c r="E329">
        <f t="shared" si="62"/>
        <v>0</v>
      </c>
      <c r="F329">
        <f t="shared" si="62"/>
        <v>0</v>
      </c>
      <c r="G329">
        <f t="shared" si="62"/>
        <v>0</v>
      </c>
      <c r="H329">
        <f t="shared" si="62"/>
        <v>0</v>
      </c>
      <c r="I329">
        <f t="shared" si="62"/>
        <v>0</v>
      </c>
      <c r="J329">
        <f t="shared" si="62"/>
        <v>0</v>
      </c>
      <c r="K329">
        <f t="shared" si="62"/>
        <v>0</v>
      </c>
      <c r="L329">
        <f t="shared" si="62"/>
        <v>0</v>
      </c>
      <c r="M329">
        <f t="shared" si="62"/>
        <v>0</v>
      </c>
      <c r="N329">
        <f t="shared" si="62"/>
        <v>0</v>
      </c>
      <c r="O329">
        <f t="shared" si="62"/>
        <v>0</v>
      </c>
      <c r="P329">
        <f t="shared" si="62"/>
        <v>0</v>
      </c>
      <c r="Q329">
        <f t="shared" si="62"/>
        <v>0</v>
      </c>
      <c r="R329">
        <f t="shared" si="62"/>
        <v>0</v>
      </c>
      <c r="T329" s="2">
        <f t="shared" si="61"/>
        <v>0</v>
      </c>
      <c r="AB329" s="2">
        <f>IF($T329=$U$35,0,IF($T329&lt;$U$35,1))</f>
        <v>1</v>
      </c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</row>
    <row r="330" spans="1:54" s="2" customFormat="1" ht="17.100000000000001" customHeight="1" x14ac:dyDescent="0.25">
      <c r="A330" s="15">
        <v>24</v>
      </c>
      <c r="B330" s="3"/>
      <c r="C330">
        <f t="shared" si="62"/>
        <v>0</v>
      </c>
      <c r="D330">
        <f t="shared" si="62"/>
        <v>0</v>
      </c>
      <c r="E330">
        <f t="shared" si="62"/>
        <v>0</v>
      </c>
      <c r="F330">
        <f t="shared" si="62"/>
        <v>0</v>
      </c>
      <c r="G330">
        <f t="shared" si="62"/>
        <v>0</v>
      </c>
      <c r="H330">
        <f t="shared" si="62"/>
        <v>0</v>
      </c>
      <c r="I330">
        <f t="shared" si="62"/>
        <v>0</v>
      </c>
      <c r="J330">
        <f t="shared" si="62"/>
        <v>0</v>
      </c>
      <c r="K330">
        <f t="shared" si="62"/>
        <v>0</v>
      </c>
      <c r="L330">
        <f t="shared" si="62"/>
        <v>0</v>
      </c>
      <c r="M330">
        <f t="shared" si="62"/>
        <v>0</v>
      </c>
      <c r="N330">
        <f t="shared" si="62"/>
        <v>0</v>
      </c>
      <c r="O330">
        <f t="shared" si="62"/>
        <v>0</v>
      </c>
      <c r="P330">
        <f t="shared" si="62"/>
        <v>0</v>
      </c>
      <c r="Q330">
        <f t="shared" si="62"/>
        <v>0</v>
      </c>
      <c r="R330">
        <f t="shared" si="62"/>
        <v>0</v>
      </c>
      <c r="T330" s="2">
        <f t="shared" si="61"/>
        <v>0</v>
      </c>
      <c r="AB330" s="2">
        <f>IF($T330=$U$35,0,IF($T330&lt;$U$35,1))</f>
        <v>1</v>
      </c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</row>
    <row r="331" spans="1:54" s="2" customFormat="1" ht="17.100000000000001" customHeight="1" x14ac:dyDescent="0.25">
      <c r="A331" s="15">
        <v>25</v>
      </c>
      <c r="B331" s="3"/>
      <c r="C331">
        <f t="shared" si="62"/>
        <v>0</v>
      </c>
      <c r="D331">
        <f t="shared" si="62"/>
        <v>0</v>
      </c>
      <c r="E331">
        <f t="shared" si="62"/>
        <v>0</v>
      </c>
      <c r="F331">
        <f t="shared" si="62"/>
        <v>0</v>
      </c>
      <c r="G331">
        <f t="shared" si="62"/>
        <v>0</v>
      </c>
      <c r="H331">
        <f t="shared" si="62"/>
        <v>0</v>
      </c>
      <c r="I331">
        <f t="shared" si="62"/>
        <v>0</v>
      </c>
      <c r="J331">
        <f t="shared" si="62"/>
        <v>0</v>
      </c>
      <c r="K331">
        <f t="shared" si="62"/>
        <v>0</v>
      </c>
      <c r="L331">
        <f t="shared" si="62"/>
        <v>0</v>
      </c>
      <c r="M331">
        <f t="shared" si="62"/>
        <v>0</v>
      </c>
      <c r="N331">
        <f t="shared" si="62"/>
        <v>0</v>
      </c>
      <c r="O331">
        <f t="shared" si="62"/>
        <v>0</v>
      </c>
      <c r="P331">
        <f t="shared" si="62"/>
        <v>0</v>
      </c>
      <c r="Q331">
        <f t="shared" si="62"/>
        <v>0</v>
      </c>
      <c r="R331">
        <f t="shared" si="62"/>
        <v>0</v>
      </c>
      <c r="T331" s="2">
        <f t="shared" si="61"/>
        <v>0</v>
      </c>
      <c r="AB331" s="2">
        <f>IF($T331=$U$35,0,IF($T331&lt;$U$35,1))</f>
        <v>1</v>
      </c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</row>
    <row r="332" spans="1:54" s="2" customFormat="1" ht="17.100000000000001" customHeight="1" x14ac:dyDescent="0.25">
      <c r="A332" s="15">
        <v>26</v>
      </c>
      <c r="B332" s="3"/>
      <c r="C332">
        <f t="shared" si="62"/>
        <v>0</v>
      </c>
      <c r="D332">
        <f t="shared" si="62"/>
        <v>0</v>
      </c>
      <c r="E332">
        <f t="shared" si="62"/>
        <v>0</v>
      </c>
      <c r="F332">
        <f t="shared" si="62"/>
        <v>0</v>
      </c>
      <c r="G332">
        <f t="shared" si="62"/>
        <v>0</v>
      </c>
      <c r="H332">
        <f t="shared" si="62"/>
        <v>0</v>
      </c>
      <c r="I332">
        <f t="shared" si="62"/>
        <v>0</v>
      </c>
      <c r="J332">
        <f t="shared" si="62"/>
        <v>0</v>
      </c>
      <c r="K332">
        <f t="shared" si="62"/>
        <v>0</v>
      </c>
      <c r="L332">
        <f t="shared" si="62"/>
        <v>0</v>
      </c>
      <c r="M332">
        <f t="shared" si="62"/>
        <v>0</v>
      </c>
      <c r="N332">
        <f t="shared" si="62"/>
        <v>0</v>
      </c>
      <c r="O332">
        <f t="shared" si="62"/>
        <v>0</v>
      </c>
      <c r="P332">
        <f t="shared" si="62"/>
        <v>0</v>
      </c>
      <c r="Q332">
        <f t="shared" si="62"/>
        <v>0</v>
      </c>
      <c r="R332">
        <f t="shared" si="62"/>
        <v>0</v>
      </c>
      <c r="T332" s="2">
        <f t="shared" si="61"/>
        <v>0</v>
      </c>
      <c r="AB332" s="2">
        <f>IF($T332=$U$35,0,IF($T332&lt;$U$35,1))</f>
        <v>1</v>
      </c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</row>
    <row r="333" spans="1:54" s="2" customFormat="1" ht="17.100000000000001" customHeight="1" x14ac:dyDescent="0.25">
      <c r="A333" s="15">
        <v>27</v>
      </c>
      <c r="B333" s="3"/>
      <c r="C333">
        <f t="shared" si="62"/>
        <v>0</v>
      </c>
      <c r="D333">
        <f t="shared" si="62"/>
        <v>0</v>
      </c>
      <c r="E333">
        <f t="shared" si="62"/>
        <v>0</v>
      </c>
      <c r="F333">
        <f t="shared" si="62"/>
        <v>0</v>
      </c>
      <c r="G333">
        <f t="shared" si="62"/>
        <v>0</v>
      </c>
      <c r="H333">
        <f t="shared" si="62"/>
        <v>0</v>
      </c>
      <c r="I333">
        <f t="shared" si="62"/>
        <v>0</v>
      </c>
      <c r="J333">
        <f t="shared" si="62"/>
        <v>0</v>
      </c>
      <c r="K333">
        <f t="shared" si="62"/>
        <v>0</v>
      </c>
      <c r="L333">
        <f t="shared" si="62"/>
        <v>0</v>
      </c>
      <c r="M333">
        <f t="shared" si="62"/>
        <v>0</v>
      </c>
      <c r="N333">
        <f t="shared" si="62"/>
        <v>0</v>
      </c>
      <c r="O333">
        <f t="shared" si="62"/>
        <v>0</v>
      </c>
      <c r="P333">
        <f t="shared" si="62"/>
        <v>0</v>
      </c>
      <c r="Q333">
        <f t="shared" si="62"/>
        <v>0</v>
      </c>
      <c r="R333">
        <f t="shared" si="62"/>
        <v>0</v>
      </c>
      <c r="T333" s="2">
        <f t="shared" si="61"/>
        <v>0</v>
      </c>
      <c r="AB333" s="2">
        <f>IF($T333=$U$35,0,IF($T333&lt;$U$35,1))</f>
        <v>1</v>
      </c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</row>
    <row r="334" spans="1:54" s="2" customFormat="1" ht="17.100000000000001" customHeight="1" x14ac:dyDescent="0.25">
      <c r="A334" s="15">
        <v>28</v>
      </c>
      <c r="B334" s="3"/>
      <c r="C334">
        <f t="shared" si="62"/>
        <v>0</v>
      </c>
      <c r="D334">
        <f t="shared" si="62"/>
        <v>0</v>
      </c>
      <c r="E334">
        <f t="shared" si="62"/>
        <v>0</v>
      </c>
      <c r="F334">
        <f t="shared" si="62"/>
        <v>0</v>
      </c>
      <c r="G334">
        <f t="shared" si="62"/>
        <v>0</v>
      </c>
      <c r="H334">
        <f t="shared" si="62"/>
        <v>0</v>
      </c>
      <c r="I334">
        <f t="shared" si="62"/>
        <v>0</v>
      </c>
      <c r="J334">
        <f t="shared" si="62"/>
        <v>0</v>
      </c>
      <c r="K334">
        <f t="shared" si="62"/>
        <v>0</v>
      </c>
      <c r="L334">
        <f t="shared" si="62"/>
        <v>0</v>
      </c>
      <c r="M334">
        <f t="shared" si="62"/>
        <v>0</v>
      </c>
      <c r="N334">
        <f t="shared" si="62"/>
        <v>0</v>
      </c>
      <c r="O334">
        <f t="shared" si="62"/>
        <v>0</v>
      </c>
      <c r="P334">
        <f t="shared" si="62"/>
        <v>0</v>
      </c>
      <c r="Q334">
        <f t="shared" si="62"/>
        <v>0</v>
      </c>
      <c r="R334">
        <f t="shared" ref="D334:R350" si="63">IF(R$29&gt;=$A334,1,IF(R$29&lt;$A334,0))</f>
        <v>0</v>
      </c>
      <c r="T334" s="2">
        <f t="shared" si="61"/>
        <v>0</v>
      </c>
      <c r="AB334" s="2">
        <f>IF($T334=$U$35,0,IF($T334&lt;$U$35,1))</f>
        <v>1</v>
      </c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</row>
    <row r="335" spans="1:54" s="2" customFormat="1" ht="17.100000000000001" customHeight="1" x14ac:dyDescent="0.25">
      <c r="A335" s="15">
        <v>29</v>
      </c>
      <c r="B335" s="3"/>
      <c r="C335">
        <f t="shared" ref="C335:C373" si="64">IF(C$29&gt;=$A335,1,IF(C$29&lt;$A335,0))</f>
        <v>0</v>
      </c>
      <c r="D335">
        <f t="shared" si="63"/>
        <v>0</v>
      </c>
      <c r="E335">
        <f t="shared" si="63"/>
        <v>0</v>
      </c>
      <c r="F335">
        <f t="shared" si="63"/>
        <v>0</v>
      </c>
      <c r="G335">
        <f t="shared" si="63"/>
        <v>0</v>
      </c>
      <c r="H335">
        <f t="shared" si="63"/>
        <v>0</v>
      </c>
      <c r="I335">
        <f t="shared" si="63"/>
        <v>0</v>
      </c>
      <c r="J335">
        <f t="shared" si="63"/>
        <v>0</v>
      </c>
      <c r="K335">
        <f t="shared" si="63"/>
        <v>0</v>
      </c>
      <c r="L335">
        <f t="shared" si="63"/>
        <v>0</v>
      </c>
      <c r="M335">
        <f t="shared" si="63"/>
        <v>0</v>
      </c>
      <c r="N335">
        <f t="shared" si="63"/>
        <v>0</v>
      </c>
      <c r="O335">
        <f t="shared" si="63"/>
        <v>0</v>
      </c>
      <c r="P335">
        <f t="shared" si="63"/>
        <v>0</v>
      </c>
      <c r="Q335">
        <f t="shared" si="63"/>
        <v>0</v>
      </c>
      <c r="R335">
        <f t="shared" si="63"/>
        <v>0</v>
      </c>
      <c r="T335" s="2">
        <f t="shared" si="61"/>
        <v>0</v>
      </c>
      <c r="AB335" s="2">
        <f>IF($T335=$U$35,0,IF($T335&lt;$U$35,1))</f>
        <v>1</v>
      </c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</row>
    <row r="336" spans="1:54" s="2" customFormat="1" ht="17.100000000000001" customHeight="1" x14ac:dyDescent="0.25">
      <c r="A336" s="15">
        <v>30</v>
      </c>
      <c r="B336" s="3"/>
      <c r="C336">
        <f t="shared" si="64"/>
        <v>0</v>
      </c>
      <c r="D336">
        <f t="shared" si="63"/>
        <v>0</v>
      </c>
      <c r="E336">
        <f t="shared" si="63"/>
        <v>0</v>
      </c>
      <c r="F336">
        <f t="shared" si="63"/>
        <v>0</v>
      </c>
      <c r="G336">
        <f t="shared" si="63"/>
        <v>0</v>
      </c>
      <c r="H336">
        <f t="shared" si="63"/>
        <v>0</v>
      </c>
      <c r="I336">
        <f t="shared" si="63"/>
        <v>0</v>
      </c>
      <c r="J336">
        <f t="shared" si="63"/>
        <v>0</v>
      </c>
      <c r="K336">
        <f t="shared" si="63"/>
        <v>0</v>
      </c>
      <c r="L336">
        <f t="shared" si="63"/>
        <v>0</v>
      </c>
      <c r="M336">
        <f t="shared" si="63"/>
        <v>0</v>
      </c>
      <c r="N336">
        <f t="shared" si="63"/>
        <v>0</v>
      </c>
      <c r="O336">
        <f t="shared" si="63"/>
        <v>0</v>
      </c>
      <c r="P336">
        <f t="shared" si="63"/>
        <v>0</v>
      </c>
      <c r="Q336">
        <f t="shared" si="63"/>
        <v>0</v>
      </c>
      <c r="R336">
        <f t="shared" si="63"/>
        <v>0</v>
      </c>
      <c r="T336" s="2">
        <f t="shared" si="61"/>
        <v>0</v>
      </c>
      <c r="AB336" s="2">
        <f>IF($T336=$U$35,0,IF($T336&lt;$U$35,1))</f>
        <v>1</v>
      </c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</row>
    <row r="337" spans="1:54" s="2" customFormat="1" ht="17.100000000000001" customHeight="1" x14ac:dyDescent="0.25">
      <c r="A337" s="15">
        <v>31</v>
      </c>
      <c r="B337" s="3"/>
      <c r="C337">
        <f t="shared" si="64"/>
        <v>0</v>
      </c>
      <c r="D337">
        <f t="shared" si="63"/>
        <v>0</v>
      </c>
      <c r="E337">
        <f t="shared" si="63"/>
        <v>0</v>
      </c>
      <c r="F337">
        <f t="shared" si="63"/>
        <v>0</v>
      </c>
      <c r="G337">
        <f t="shared" si="63"/>
        <v>0</v>
      </c>
      <c r="H337">
        <f t="shared" si="63"/>
        <v>0</v>
      </c>
      <c r="I337">
        <f t="shared" si="63"/>
        <v>0</v>
      </c>
      <c r="J337">
        <f t="shared" si="63"/>
        <v>0</v>
      </c>
      <c r="K337">
        <f t="shared" si="63"/>
        <v>0</v>
      </c>
      <c r="L337">
        <f t="shared" si="63"/>
        <v>0</v>
      </c>
      <c r="M337">
        <f t="shared" si="63"/>
        <v>0</v>
      </c>
      <c r="N337">
        <f t="shared" si="63"/>
        <v>0</v>
      </c>
      <c r="O337">
        <f t="shared" si="63"/>
        <v>0</v>
      </c>
      <c r="P337">
        <f t="shared" si="63"/>
        <v>0</v>
      </c>
      <c r="Q337">
        <f t="shared" si="63"/>
        <v>0</v>
      </c>
      <c r="R337">
        <f t="shared" si="63"/>
        <v>0</v>
      </c>
      <c r="T337" s="2">
        <f t="shared" si="61"/>
        <v>0</v>
      </c>
      <c r="AB337" s="2">
        <f>IF($T337=$U$35,0,IF($T337&lt;$U$35,1))</f>
        <v>1</v>
      </c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</row>
    <row r="338" spans="1:54" s="2" customFormat="1" ht="17.100000000000001" customHeight="1" x14ac:dyDescent="0.25">
      <c r="A338" s="15">
        <v>32</v>
      </c>
      <c r="B338" s="3"/>
      <c r="C338">
        <f t="shared" si="64"/>
        <v>0</v>
      </c>
      <c r="D338">
        <f t="shared" si="63"/>
        <v>0</v>
      </c>
      <c r="E338">
        <f t="shared" si="63"/>
        <v>0</v>
      </c>
      <c r="F338">
        <f t="shared" si="63"/>
        <v>0</v>
      </c>
      <c r="G338">
        <f t="shared" si="63"/>
        <v>0</v>
      </c>
      <c r="H338">
        <f t="shared" si="63"/>
        <v>0</v>
      </c>
      <c r="I338">
        <f t="shared" si="63"/>
        <v>0</v>
      </c>
      <c r="J338">
        <f t="shared" si="63"/>
        <v>0</v>
      </c>
      <c r="K338">
        <f t="shared" si="63"/>
        <v>0</v>
      </c>
      <c r="L338">
        <f t="shared" si="63"/>
        <v>0</v>
      </c>
      <c r="M338">
        <f t="shared" si="63"/>
        <v>0</v>
      </c>
      <c r="N338">
        <f t="shared" si="63"/>
        <v>0</v>
      </c>
      <c r="O338">
        <f t="shared" si="63"/>
        <v>0</v>
      </c>
      <c r="P338">
        <f t="shared" si="63"/>
        <v>0</v>
      </c>
      <c r="Q338">
        <f t="shared" si="63"/>
        <v>0</v>
      </c>
      <c r="R338">
        <f t="shared" si="63"/>
        <v>0</v>
      </c>
      <c r="T338" s="2">
        <f t="shared" si="61"/>
        <v>0</v>
      </c>
      <c r="AB338" s="2">
        <f>IF($T338=$U$35,0,IF($T338&lt;$U$35,1))</f>
        <v>1</v>
      </c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</row>
    <row r="339" spans="1:54" s="2" customFormat="1" ht="17.100000000000001" customHeight="1" x14ac:dyDescent="0.25">
      <c r="A339" s="15">
        <v>33</v>
      </c>
      <c r="B339" s="3"/>
      <c r="C339">
        <f t="shared" si="64"/>
        <v>0</v>
      </c>
      <c r="D339">
        <f t="shared" si="63"/>
        <v>0</v>
      </c>
      <c r="E339">
        <f t="shared" si="63"/>
        <v>0</v>
      </c>
      <c r="F339">
        <f t="shared" si="63"/>
        <v>0</v>
      </c>
      <c r="G339">
        <f t="shared" si="63"/>
        <v>0</v>
      </c>
      <c r="H339">
        <f t="shared" si="63"/>
        <v>0</v>
      </c>
      <c r="I339">
        <f t="shared" si="63"/>
        <v>0</v>
      </c>
      <c r="J339">
        <f t="shared" si="63"/>
        <v>0</v>
      </c>
      <c r="K339">
        <f t="shared" si="63"/>
        <v>0</v>
      </c>
      <c r="L339">
        <f t="shared" si="63"/>
        <v>0</v>
      </c>
      <c r="M339">
        <f t="shared" si="63"/>
        <v>0</v>
      </c>
      <c r="N339">
        <f t="shared" si="63"/>
        <v>0</v>
      </c>
      <c r="O339">
        <f t="shared" si="63"/>
        <v>0</v>
      </c>
      <c r="P339">
        <f t="shared" si="63"/>
        <v>0</v>
      </c>
      <c r="Q339">
        <f t="shared" si="63"/>
        <v>0</v>
      </c>
      <c r="R339">
        <f t="shared" si="63"/>
        <v>0</v>
      </c>
      <c r="T339" s="2">
        <f t="shared" si="61"/>
        <v>0</v>
      </c>
      <c r="AB339" s="2">
        <f>IF($T339=$U$35,0,IF($T339&lt;$U$35,1))</f>
        <v>1</v>
      </c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</row>
    <row r="340" spans="1:54" s="2" customFormat="1" ht="17.100000000000001" customHeight="1" x14ac:dyDescent="0.25">
      <c r="A340" s="15">
        <v>34</v>
      </c>
      <c r="B340" s="3"/>
      <c r="C340">
        <f t="shared" si="64"/>
        <v>0</v>
      </c>
      <c r="D340">
        <f t="shared" si="63"/>
        <v>0</v>
      </c>
      <c r="E340">
        <f t="shared" si="63"/>
        <v>0</v>
      </c>
      <c r="F340">
        <f t="shared" si="63"/>
        <v>0</v>
      </c>
      <c r="G340">
        <f t="shared" si="63"/>
        <v>0</v>
      </c>
      <c r="H340">
        <f t="shared" si="63"/>
        <v>0</v>
      </c>
      <c r="I340">
        <f t="shared" si="63"/>
        <v>0</v>
      </c>
      <c r="J340">
        <f t="shared" si="63"/>
        <v>0</v>
      </c>
      <c r="K340">
        <f t="shared" si="63"/>
        <v>0</v>
      </c>
      <c r="L340">
        <f t="shared" si="63"/>
        <v>0</v>
      </c>
      <c r="M340">
        <f t="shared" si="63"/>
        <v>0</v>
      </c>
      <c r="N340">
        <f t="shared" si="63"/>
        <v>0</v>
      </c>
      <c r="O340">
        <f t="shared" si="63"/>
        <v>0</v>
      </c>
      <c r="P340">
        <f t="shared" si="63"/>
        <v>0</v>
      </c>
      <c r="Q340">
        <f t="shared" si="63"/>
        <v>0</v>
      </c>
      <c r="R340">
        <f t="shared" si="63"/>
        <v>0</v>
      </c>
      <c r="T340" s="2">
        <f t="shared" si="61"/>
        <v>0</v>
      </c>
      <c r="AB340" s="2">
        <f>IF($T340=$U$35,0,IF($T340&lt;$U$35,1))</f>
        <v>1</v>
      </c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</row>
    <row r="341" spans="1:54" s="2" customFormat="1" ht="17.100000000000001" customHeight="1" x14ac:dyDescent="0.25">
      <c r="A341" s="15">
        <v>35</v>
      </c>
      <c r="B341" s="3"/>
      <c r="C341">
        <f t="shared" si="64"/>
        <v>0</v>
      </c>
      <c r="D341">
        <f t="shared" si="63"/>
        <v>0</v>
      </c>
      <c r="E341">
        <f t="shared" si="63"/>
        <v>0</v>
      </c>
      <c r="F341">
        <f t="shared" si="63"/>
        <v>0</v>
      </c>
      <c r="G341">
        <f t="shared" si="63"/>
        <v>0</v>
      </c>
      <c r="H341">
        <f t="shared" si="63"/>
        <v>0</v>
      </c>
      <c r="I341">
        <f t="shared" si="63"/>
        <v>0</v>
      </c>
      <c r="J341">
        <f t="shared" si="63"/>
        <v>0</v>
      </c>
      <c r="K341">
        <f t="shared" si="63"/>
        <v>0</v>
      </c>
      <c r="L341">
        <f t="shared" si="63"/>
        <v>0</v>
      </c>
      <c r="M341">
        <f t="shared" si="63"/>
        <v>0</v>
      </c>
      <c r="N341">
        <f t="shared" si="63"/>
        <v>0</v>
      </c>
      <c r="O341">
        <f t="shared" si="63"/>
        <v>0</v>
      </c>
      <c r="P341">
        <f t="shared" si="63"/>
        <v>0</v>
      </c>
      <c r="Q341">
        <f t="shared" si="63"/>
        <v>0</v>
      </c>
      <c r="R341">
        <f t="shared" si="63"/>
        <v>0</v>
      </c>
      <c r="T341" s="2">
        <f t="shared" si="61"/>
        <v>0</v>
      </c>
      <c r="AB341" s="2">
        <f>IF($T341=$U$35,0,IF($T341&lt;$U$35,1))</f>
        <v>1</v>
      </c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</row>
    <row r="342" spans="1:54" s="2" customFormat="1" ht="17.100000000000001" customHeight="1" x14ac:dyDescent="0.25">
      <c r="A342" s="15">
        <v>36</v>
      </c>
      <c r="B342" s="3"/>
      <c r="C342">
        <f t="shared" si="64"/>
        <v>0</v>
      </c>
      <c r="D342">
        <f t="shared" si="63"/>
        <v>0</v>
      </c>
      <c r="E342">
        <f t="shared" si="63"/>
        <v>0</v>
      </c>
      <c r="F342">
        <f t="shared" si="63"/>
        <v>0</v>
      </c>
      <c r="G342">
        <f t="shared" si="63"/>
        <v>0</v>
      </c>
      <c r="H342">
        <f t="shared" si="63"/>
        <v>0</v>
      </c>
      <c r="I342">
        <f t="shared" si="63"/>
        <v>0</v>
      </c>
      <c r="J342">
        <f t="shared" si="63"/>
        <v>0</v>
      </c>
      <c r="K342">
        <f t="shared" si="63"/>
        <v>0</v>
      </c>
      <c r="L342">
        <f t="shared" si="63"/>
        <v>0</v>
      </c>
      <c r="M342">
        <f t="shared" si="63"/>
        <v>0</v>
      </c>
      <c r="N342">
        <f t="shared" si="63"/>
        <v>0</v>
      </c>
      <c r="O342">
        <f t="shared" si="63"/>
        <v>0</v>
      </c>
      <c r="P342">
        <f t="shared" si="63"/>
        <v>0</v>
      </c>
      <c r="Q342">
        <f t="shared" si="63"/>
        <v>0</v>
      </c>
      <c r="R342">
        <f t="shared" si="63"/>
        <v>0</v>
      </c>
      <c r="T342" s="2">
        <f t="shared" ref="T342:T373" si="65">SUM(C342:S342)</f>
        <v>0</v>
      </c>
      <c r="AB342" s="2">
        <f>IF($T342=$U$35,0,IF($T342&lt;$U$35,1))</f>
        <v>1</v>
      </c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</row>
    <row r="343" spans="1:54" s="2" customFormat="1" ht="17.100000000000001" customHeight="1" x14ac:dyDescent="0.25">
      <c r="A343" s="15">
        <v>37</v>
      </c>
      <c r="B343" s="3"/>
      <c r="C343">
        <f t="shared" si="64"/>
        <v>0</v>
      </c>
      <c r="D343">
        <f t="shared" si="63"/>
        <v>0</v>
      </c>
      <c r="E343">
        <f t="shared" si="63"/>
        <v>0</v>
      </c>
      <c r="F343">
        <f t="shared" si="63"/>
        <v>0</v>
      </c>
      <c r="G343">
        <f t="shared" si="63"/>
        <v>0</v>
      </c>
      <c r="H343">
        <f t="shared" si="63"/>
        <v>0</v>
      </c>
      <c r="I343">
        <f t="shared" si="63"/>
        <v>0</v>
      </c>
      <c r="J343">
        <f t="shared" si="63"/>
        <v>0</v>
      </c>
      <c r="K343">
        <f t="shared" si="63"/>
        <v>0</v>
      </c>
      <c r="L343">
        <f t="shared" si="63"/>
        <v>0</v>
      </c>
      <c r="M343">
        <f t="shared" si="63"/>
        <v>0</v>
      </c>
      <c r="N343">
        <f t="shared" si="63"/>
        <v>0</v>
      </c>
      <c r="O343">
        <f t="shared" si="63"/>
        <v>0</v>
      </c>
      <c r="P343">
        <f t="shared" si="63"/>
        <v>0</v>
      </c>
      <c r="Q343">
        <f t="shared" si="63"/>
        <v>0</v>
      </c>
      <c r="R343">
        <f t="shared" si="63"/>
        <v>0</v>
      </c>
      <c r="T343" s="2">
        <f t="shared" si="65"/>
        <v>0</v>
      </c>
      <c r="AB343" s="2">
        <f>IF($T343=$U$35,0,IF($T343&lt;$U$35,1))</f>
        <v>1</v>
      </c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</row>
    <row r="344" spans="1:54" s="2" customFormat="1" ht="17.100000000000001" customHeight="1" x14ac:dyDescent="0.25">
      <c r="A344" s="15">
        <v>38</v>
      </c>
      <c r="B344" s="3"/>
      <c r="C344">
        <f t="shared" si="64"/>
        <v>0</v>
      </c>
      <c r="D344">
        <f t="shared" si="63"/>
        <v>0</v>
      </c>
      <c r="E344">
        <f t="shared" si="63"/>
        <v>0</v>
      </c>
      <c r="F344">
        <f t="shared" si="63"/>
        <v>0</v>
      </c>
      <c r="G344">
        <f t="shared" si="63"/>
        <v>0</v>
      </c>
      <c r="H344">
        <f t="shared" si="63"/>
        <v>0</v>
      </c>
      <c r="I344">
        <f t="shared" si="63"/>
        <v>0</v>
      </c>
      <c r="J344">
        <f t="shared" si="63"/>
        <v>0</v>
      </c>
      <c r="K344">
        <f t="shared" si="63"/>
        <v>0</v>
      </c>
      <c r="L344">
        <f t="shared" si="63"/>
        <v>0</v>
      </c>
      <c r="M344">
        <f t="shared" si="63"/>
        <v>0</v>
      </c>
      <c r="N344">
        <f t="shared" si="63"/>
        <v>0</v>
      </c>
      <c r="O344">
        <f t="shared" si="63"/>
        <v>0</v>
      </c>
      <c r="P344">
        <f t="shared" si="63"/>
        <v>0</v>
      </c>
      <c r="Q344">
        <f t="shared" si="63"/>
        <v>0</v>
      </c>
      <c r="R344">
        <f t="shared" si="63"/>
        <v>0</v>
      </c>
      <c r="T344" s="2">
        <f t="shared" si="65"/>
        <v>0</v>
      </c>
      <c r="AB344" s="2">
        <f>IF($T344=$U$35,0,IF($T344&lt;$U$35,1))</f>
        <v>1</v>
      </c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</row>
    <row r="345" spans="1:54" s="2" customFormat="1" ht="17.100000000000001" customHeight="1" x14ac:dyDescent="0.25">
      <c r="A345" s="15">
        <v>39</v>
      </c>
      <c r="B345" s="3"/>
      <c r="C345">
        <f t="shared" si="64"/>
        <v>0</v>
      </c>
      <c r="D345">
        <f t="shared" si="63"/>
        <v>0</v>
      </c>
      <c r="E345">
        <f t="shared" si="63"/>
        <v>0</v>
      </c>
      <c r="F345">
        <f t="shared" si="63"/>
        <v>0</v>
      </c>
      <c r="G345">
        <f t="shared" si="63"/>
        <v>0</v>
      </c>
      <c r="H345">
        <f t="shared" si="63"/>
        <v>0</v>
      </c>
      <c r="I345">
        <f t="shared" si="63"/>
        <v>0</v>
      </c>
      <c r="J345">
        <f t="shared" si="63"/>
        <v>0</v>
      </c>
      <c r="K345">
        <f t="shared" si="63"/>
        <v>0</v>
      </c>
      <c r="L345">
        <f t="shared" si="63"/>
        <v>0</v>
      </c>
      <c r="M345">
        <f t="shared" si="63"/>
        <v>0</v>
      </c>
      <c r="N345">
        <f t="shared" si="63"/>
        <v>0</v>
      </c>
      <c r="O345">
        <f t="shared" si="63"/>
        <v>0</v>
      </c>
      <c r="P345">
        <f t="shared" si="63"/>
        <v>0</v>
      </c>
      <c r="Q345">
        <f t="shared" si="63"/>
        <v>0</v>
      </c>
      <c r="R345">
        <f t="shared" si="63"/>
        <v>0</v>
      </c>
      <c r="T345" s="2">
        <f t="shared" si="65"/>
        <v>0</v>
      </c>
      <c r="AB345" s="2">
        <f>IF($T345=$U$35,0,IF($T345&lt;$U$35,1))</f>
        <v>1</v>
      </c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</row>
    <row r="346" spans="1:54" s="2" customFormat="1" ht="17.100000000000001" customHeight="1" x14ac:dyDescent="0.25">
      <c r="A346" s="15">
        <v>40</v>
      </c>
      <c r="B346" s="3"/>
      <c r="C346">
        <f t="shared" si="64"/>
        <v>0</v>
      </c>
      <c r="D346">
        <f t="shared" si="63"/>
        <v>0</v>
      </c>
      <c r="E346">
        <f t="shared" si="63"/>
        <v>0</v>
      </c>
      <c r="F346">
        <f t="shared" si="63"/>
        <v>0</v>
      </c>
      <c r="G346">
        <f t="shared" si="63"/>
        <v>0</v>
      </c>
      <c r="H346">
        <f t="shared" si="63"/>
        <v>0</v>
      </c>
      <c r="I346">
        <f t="shared" si="63"/>
        <v>0</v>
      </c>
      <c r="J346">
        <f t="shared" si="63"/>
        <v>0</v>
      </c>
      <c r="K346">
        <f t="shared" si="63"/>
        <v>0</v>
      </c>
      <c r="L346">
        <f t="shared" si="63"/>
        <v>0</v>
      </c>
      <c r="M346">
        <f t="shared" si="63"/>
        <v>0</v>
      </c>
      <c r="N346">
        <f t="shared" si="63"/>
        <v>0</v>
      </c>
      <c r="O346">
        <f t="shared" si="63"/>
        <v>0</v>
      </c>
      <c r="P346">
        <f t="shared" si="63"/>
        <v>0</v>
      </c>
      <c r="Q346">
        <f t="shared" si="63"/>
        <v>0</v>
      </c>
      <c r="R346">
        <f t="shared" si="63"/>
        <v>0</v>
      </c>
      <c r="T346" s="2">
        <f t="shared" si="65"/>
        <v>0</v>
      </c>
      <c r="AB346" s="2">
        <f>IF($T346=$U$35,0,IF($T346&lt;$U$35,1))</f>
        <v>1</v>
      </c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</row>
    <row r="347" spans="1:54" s="2" customFormat="1" ht="17.100000000000001" customHeight="1" x14ac:dyDescent="0.25">
      <c r="A347" s="15">
        <v>41</v>
      </c>
      <c r="B347" s="3"/>
      <c r="C347">
        <f t="shared" si="64"/>
        <v>0</v>
      </c>
      <c r="D347">
        <f t="shared" si="63"/>
        <v>0</v>
      </c>
      <c r="E347">
        <f t="shared" si="63"/>
        <v>0</v>
      </c>
      <c r="F347">
        <f t="shared" si="63"/>
        <v>0</v>
      </c>
      <c r="G347">
        <f t="shared" si="63"/>
        <v>0</v>
      </c>
      <c r="H347">
        <f t="shared" si="63"/>
        <v>0</v>
      </c>
      <c r="I347">
        <f t="shared" si="63"/>
        <v>0</v>
      </c>
      <c r="J347">
        <f t="shared" si="63"/>
        <v>0</v>
      </c>
      <c r="K347">
        <f t="shared" si="63"/>
        <v>0</v>
      </c>
      <c r="L347">
        <f t="shared" si="63"/>
        <v>0</v>
      </c>
      <c r="M347">
        <f t="shared" si="63"/>
        <v>0</v>
      </c>
      <c r="N347">
        <f t="shared" si="63"/>
        <v>0</v>
      </c>
      <c r="O347">
        <f t="shared" si="63"/>
        <v>0</v>
      </c>
      <c r="P347">
        <f t="shared" si="63"/>
        <v>0</v>
      </c>
      <c r="Q347">
        <f t="shared" si="63"/>
        <v>0</v>
      </c>
      <c r="R347">
        <f t="shared" si="63"/>
        <v>0</v>
      </c>
      <c r="T347" s="2">
        <f t="shared" si="65"/>
        <v>0</v>
      </c>
      <c r="AB347" s="2">
        <f>IF($T347=$U$35,0,IF($T347&lt;$U$35,1))</f>
        <v>1</v>
      </c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</row>
    <row r="348" spans="1:54" s="2" customFormat="1" ht="17.100000000000001" customHeight="1" x14ac:dyDescent="0.25">
      <c r="A348" s="15">
        <v>42</v>
      </c>
      <c r="B348" s="3"/>
      <c r="C348">
        <f t="shared" si="64"/>
        <v>0</v>
      </c>
      <c r="D348">
        <f t="shared" si="63"/>
        <v>0</v>
      </c>
      <c r="E348">
        <f t="shared" si="63"/>
        <v>0</v>
      </c>
      <c r="F348">
        <f t="shared" si="63"/>
        <v>0</v>
      </c>
      <c r="G348">
        <f t="shared" si="63"/>
        <v>0</v>
      </c>
      <c r="H348">
        <f t="shared" si="63"/>
        <v>0</v>
      </c>
      <c r="I348">
        <f t="shared" si="63"/>
        <v>0</v>
      </c>
      <c r="J348">
        <f t="shared" si="63"/>
        <v>0</v>
      </c>
      <c r="K348">
        <f t="shared" si="63"/>
        <v>0</v>
      </c>
      <c r="L348">
        <f t="shared" si="63"/>
        <v>0</v>
      </c>
      <c r="M348">
        <f t="shared" si="63"/>
        <v>0</v>
      </c>
      <c r="N348">
        <f t="shared" si="63"/>
        <v>0</v>
      </c>
      <c r="O348">
        <f t="shared" si="63"/>
        <v>0</v>
      </c>
      <c r="P348">
        <f t="shared" si="63"/>
        <v>0</v>
      </c>
      <c r="Q348">
        <f t="shared" si="63"/>
        <v>0</v>
      </c>
      <c r="R348">
        <f t="shared" si="63"/>
        <v>0</v>
      </c>
      <c r="T348" s="2">
        <f t="shared" si="65"/>
        <v>0</v>
      </c>
      <c r="AB348" s="2">
        <f>IF($T348=$U$35,0,IF($T348&lt;$U$35,1))</f>
        <v>1</v>
      </c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</row>
    <row r="349" spans="1:54" s="2" customFormat="1" ht="17.100000000000001" customHeight="1" x14ac:dyDescent="0.25">
      <c r="A349" s="15">
        <v>43</v>
      </c>
      <c r="B349" s="3"/>
      <c r="C349">
        <f t="shared" si="64"/>
        <v>0</v>
      </c>
      <c r="D349">
        <f t="shared" si="63"/>
        <v>0</v>
      </c>
      <c r="E349">
        <f t="shared" si="63"/>
        <v>0</v>
      </c>
      <c r="F349">
        <f t="shared" si="63"/>
        <v>0</v>
      </c>
      <c r="G349">
        <f t="shared" si="63"/>
        <v>0</v>
      </c>
      <c r="H349">
        <f t="shared" si="63"/>
        <v>0</v>
      </c>
      <c r="I349">
        <f t="shared" si="63"/>
        <v>0</v>
      </c>
      <c r="J349">
        <f t="shared" si="63"/>
        <v>0</v>
      </c>
      <c r="K349">
        <f t="shared" si="63"/>
        <v>0</v>
      </c>
      <c r="L349">
        <f t="shared" si="63"/>
        <v>0</v>
      </c>
      <c r="M349">
        <f t="shared" si="63"/>
        <v>0</v>
      </c>
      <c r="N349">
        <f t="shared" si="63"/>
        <v>0</v>
      </c>
      <c r="O349">
        <f t="shared" si="63"/>
        <v>0</v>
      </c>
      <c r="P349">
        <f t="shared" si="63"/>
        <v>0</v>
      </c>
      <c r="Q349">
        <f t="shared" si="63"/>
        <v>0</v>
      </c>
      <c r="R349">
        <f t="shared" si="63"/>
        <v>0</v>
      </c>
      <c r="T349" s="2">
        <f t="shared" si="65"/>
        <v>0</v>
      </c>
      <c r="AB349" s="2">
        <f>IF($T349=$U$35,0,IF($T349&lt;$U$35,1))</f>
        <v>1</v>
      </c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</row>
    <row r="350" spans="1:54" s="2" customFormat="1" ht="17.100000000000001" customHeight="1" x14ac:dyDescent="0.25">
      <c r="A350" s="15">
        <v>44</v>
      </c>
      <c r="B350" s="3"/>
      <c r="C350">
        <f t="shared" si="64"/>
        <v>0</v>
      </c>
      <c r="D350">
        <f t="shared" si="63"/>
        <v>0</v>
      </c>
      <c r="E350">
        <f t="shared" si="63"/>
        <v>0</v>
      </c>
      <c r="F350">
        <f t="shared" si="63"/>
        <v>0</v>
      </c>
      <c r="G350">
        <f t="shared" si="63"/>
        <v>0</v>
      </c>
      <c r="H350">
        <f t="shared" si="63"/>
        <v>0</v>
      </c>
      <c r="I350">
        <f t="shared" si="63"/>
        <v>0</v>
      </c>
      <c r="J350">
        <f t="shared" si="63"/>
        <v>0</v>
      </c>
      <c r="K350">
        <f t="shared" si="63"/>
        <v>0</v>
      </c>
      <c r="L350">
        <f t="shared" si="63"/>
        <v>0</v>
      </c>
      <c r="M350">
        <f t="shared" si="63"/>
        <v>0</v>
      </c>
      <c r="N350">
        <f t="shared" si="63"/>
        <v>0</v>
      </c>
      <c r="O350">
        <f t="shared" si="63"/>
        <v>0</v>
      </c>
      <c r="P350">
        <f t="shared" si="63"/>
        <v>0</v>
      </c>
      <c r="Q350">
        <f t="shared" si="63"/>
        <v>0</v>
      </c>
      <c r="R350">
        <f t="shared" ref="D350:R367" si="66">IF(R$29&gt;=$A350,1,IF(R$29&lt;$A350,0))</f>
        <v>0</v>
      </c>
      <c r="T350" s="2">
        <f t="shared" si="65"/>
        <v>0</v>
      </c>
      <c r="AB350" s="2">
        <f>IF($T350=$U$35,0,IF($T350&lt;$U$35,1))</f>
        <v>1</v>
      </c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</row>
    <row r="351" spans="1:54" s="2" customFormat="1" ht="17.100000000000001" customHeight="1" x14ac:dyDescent="0.25">
      <c r="A351" s="15">
        <v>45</v>
      </c>
      <c r="B351" s="3"/>
      <c r="C351">
        <f t="shared" si="64"/>
        <v>0</v>
      </c>
      <c r="D351">
        <f t="shared" si="66"/>
        <v>0</v>
      </c>
      <c r="E351">
        <f t="shared" si="66"/>
        <v>0</v>
      </c>
      <c r="F351">
        <f t="shared" si="66"/>
        <v>0</v>
      </c>
      <c r="G351">
        <f t="shared" si="66"/>
        <v>0</v>
      </c>
      <c r="H351">
        <f t="shared" si="66"/>
        <v>0</v>
      </c>
      <c r="I351">
        <f t="shared" si="66"/>
        <v>0</v>
      </c>
      <c r="J351">
        <f t="shared" si="66"/>
        <v>0</v>
      </c>
      <c r="K351">
        <f t="shared" si="66"/>
        <v>0</v>
      </c>
      <c r="L351">
        <f t="shared" si="66"/>
        <v>0</v>
      </c>
      <c r="M351">
        <f t="shared" si="66"/>
        <v>0</v>
      </c>
      <c r="N351">
        <f t="shared" si="66"/>
        <v>0</v>
      </c>
      <c r="O351">
        <f t="shared" si="66"/>
        <v>0</v>
      </c>
      <c r="P351">
        <f t="shared" si="66"/>
        <v>0</v>
      </c>
      <c r="Q351">
        <f t="shared" si="66"/>
        <v>0</v>
      </c>
      <c r="R351">
        <f t="shared" si="66"/>
        <v>0</v>
      </c>
      <c r="T351" s="2">
        <f t="shared" si="65"/>
        <v>0</v>
      </c>
      <c r="AB351" s="2">
        <f>IF($T351=$U$35,0,IF($T351&lt;$U$35,1))</f>
        <v>1</v>
      </c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</row>
    <row r="352" spans="1:54" s="2" customFormat="1" ht="17.100000000000001" customHeight="1" x14ac:dyDescent="0.25">
      <c r="A352" s="15">
        <v>46</v>
      </c>
      <c r="B352" s="3"/>
      <c r="C352">
        <f t="shared" si="64"/>
        <v>0</v>
      </c>
      <c r="D352">
        <f t="shared" si="66"/>
        <v>0</v>
      </c>
      <c r="E352">
        <f t="shared" si="66"/>
        <v>0</v>
      </c>
      <c r="F352">
        <f t="shared" si="66"/>
        <v>0</v>
      </c>
      <c r="G352">
        <f t="shared" si="66"/>
        <v>0</v>
      </c>
      <c r="H352">
        <f t="shared" si="66"/>
        <v>0</v>
      </c>
      <c r="I352">
        <f t="shared" si="66"/>
        <v>0</v>
      </c>
      <c r="J352">
        <f t="shared" si="66"/>
        <v>0</v>
      </c>
      <c r="K352">
        <f t="shared" si="66"/>
        <v>0</v>
      </c>
      <c r="L352">
        <f t="shared" si="66"/>
        <v>0</v>
      </c>
      <c r="M352">
        <f t="shared" si="66"/>
        <v>0</v>
      </c>
      <c r="N352">
        <f t="shared" si="66"/>
        <v>0</v>
      </c>
      <c r="O352">
        <f t="shared" si="66"/>
        <v>0</v>
      </c>
      <c r="P352">
        <f t="shared" si="66"/>
        <v>0</v>
      </c>
      <c r="Q352">
        <f t="shared" si="66"/>
        <v>0</v>
      </c>
      <c r="R352">
        <f t="shared" si="66"/>
        <v>0</v>
      </c>
      <c r="T352" s="2">
        <f t="shared" si="65"/>
        <v>0</v>
      </c>
      <c r="AB352" s="2">
        <f>IF($T352=$U$35,0,IF($T352&lt;$U$35,1))</f>
        <v>1</v>
      </c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</row>
    <row r="353" spans="1:54" s="2" customFormat="1" ht="17.100000000000001" customHeight="1" x14ac:dyDescent="0.25">
      <c r="A353" s="15">
        <v>47</v>
      </c>
      <c r="B353" s="3"/>
      <c r="C353">
        <f t="shared" si="64"/>
        <v>0</v>
      </c>
      <c r="D353">
        <f t="shared" si="66"/>
        <v>0</v>
      </c>
      <c r="E353">
        <f t="shared" si="66"/>
        <v>0</v>
      </c>
      <c r="F353">
        <f t="shared" si="66"/>
        <v>0</v>
      </c>
      <c r="G353">
        <f t="shared" si="66"/>
        <v>0</v>
      </c>
      <c r="H353">
        <f t="shared" si="66"/>
        <v>0</v>
      </c>
      <c r="I353">
        <f t="shared" si="66"/>
        <v>0</v>
      </c>
      <c r="J353">
        <f t="shared" si="66"/>
        <v>0</v>
      </c>
      <c r="K353">
        <f t="shared" si="66"/>
        <v>0</v>
      </c>
      <c r="L353">
        <f t="shared" si="66"/>
        <v>0</v>
      </c>
      <c r="M353">
        <f t="shared" si="66"/>
        <v>0</v>
      </c>
      <c r="N353">
        <f t="shared" si="66"/>
        <v>0</v>
      </c>
      <c r="O353">
        <f t="shared" si="66"/>
        <v>0</v>
      </c>
      <c r="P353">
        <f t="shared" si="66"/>
        <v>0</v>
      </c>
      <c r="Q353">
        <f t="shared" si="66"/>
        <v>0</v>
      </c>
      <c r="R353">
        <f t="shared" si="66"/>
        <v>0</v>
      </c>
      <c r="T353" s="2">
        <f t="shared" si="65"/>
        <v>0</v>
      </c>
      <c r="AB353" s="2">
        <f>IF($T353=$U$35,0,IF($T353&lt;$U$35,1))</f>
        <v>1</v>
      </c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</row>
    <row r="354" spans="1:54" s="2" customFormat="1" ht="17.100000000000001" customHeight="1" x14ac:dyDescent="0.25">
      <c r="A354" s="15">
        <v>48</v>
      </c>
      <c r="B354" s="3"/>
      <c r="C354">
        <f t="shared" si="64"/>
        <v>0</v>
      </c>
      <c r="D354">
        <f t="shared" si="66"/>
        <v>0</v>
      </c>
      <c r="E354">
        <f t="shared" si="66"/>
        <v>0</v>
      </c>
      <c r="F354">
        <f t="shared" si="66"/>
        <v>0</v>
      </c>
      <c r="G354">
        <f t="shared" si="66"/>
        <v>0</v>
      </c>
      <c r="H354">
        <f t="shared" si="66"/>
        <v>0</v>
      </c>
      <c r="I354">
        <f t="shared" si="66"/>
        <v>0</v>
      </c>
      <c r="J354">
        <f t="shared" si="66"/>
        <v>0</v>
      </c>
      <c r="K354">
        <f t="shared" si="66"/>
        <v>0</v>
      </c>
      <c r="L354">
        <f t="shared" si="66"/>
        <v>0</v>
      </c>
      <c r="M354">
        <f t="shared" si="66"/>
        <v>0</v>
      </c>
      <c r="N354">
        <f t="shared" si="66"/>
        <v>0</v>
      </c>
      <c r="O354">
        <f t="shared" si="66"/>
        <v>0</v>
      </c>
      <c r="P354">
        <f t="shared" si="66"/>
        <v>0</v>
      </c>
      <c r="Q354">
        <f t="shared" si="66"/>
        <v>0</v>
      </c>
      <c r="R354">
        <f t="shared" si="66"/>
        <v>0</v>
      </c>
      <c r="T354" s="2">
        <f t="shared" si="65"/>
        <v>0</v>
      </c>
      <c r="AB354" s="2">
        <f>IF($T354=$U$35,0,IF($T354&lt;$U$35,1))</f>
        <v>1</v>
      </c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</row>
    <row r="355" spans="1:54" s="2" customFormat="1" ht="17.100000000000001" customHeight="1" x14ac:dyDescent="0.25">
      <c r="A355" s="15">
        <v>49</v>
      </c>
      <c r="B355" s="3"/>
      <c r="C355">
        <f t="shared" si="64"/>
        <v>0</v>
      </c>
      <c r="D355">
        <f t="shared" si="66"/>
        <v>0</v>
      </c>
      <c r="E355">
        <f t="shared" si="66"/>
        <v>0</v>
      </c>
      <c r="F355">
        <f t="shared" si="66"/>
        <v>0</v>
      </c>
      <c r="G355">
        <f t="shared" si="66"/>
        <v>0</v>
      </c>
      <c r="H355">
        <f t="shared" si="66"/>
        <v>0</v>
      </c>
      <c r="I355">
        <f t="shared" si="66"/>
        <v>0</v>
      </c>
      <c r="J355">
        <f t="shared" si="66"/>
        <v>0</v>
      </c>
      <c r="K355">
        <f t="shared" si="66"/>
        <v>0</v>
      </c>
      <c r="L355">
        <f t="shared" si="66"/>
        <v>0</v>
      </c>
      <c r="M355">
        <f t="shared" si="66"/>
        <v>0</v>
      </c>
      <c r="N355">
        <f t="shared" si="66"/>
        <v>0</v>
      </c>
      <c r="O355">
        <f t="shared" si="66"/>
        <v>0</v>
      </c>
      <c r="P355">
        <f t="shared" si="66"/>
        <v>0</v>
      </c>
      <c r="Q355">
        <f t="shared" si="66"/>
        <v>0</v>
      </c>
      <c r="R355">
        <f t="shared" si="66"/>
        <v>0</v>
      </c>
      <c r="T355" s="2">
        <f t="shared" si="65"/>
        <v>0</v>
      </c>
      <c r="AB355" s="2">
        <f>IF($T355=$U$35,0,IF($T355&lt;$U$35,1))</f>
        <v>1</v>
      </c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</row>
    <row r="356" spans="1:54" s="2" customFormat="1" ht="17.100000000000001" customHeight="1" x14ac:dyDescent="0.25">
      <c r="A356" s="15">
        <v>50</v>
      </c>
      <c r="B356" s="3"/>
      <c r="C356">
        <f t="shared" si="64"/>
        <v>0</v>
      </c>
      <c r="D356">
        <f t="shared" si="66"/>
        <v>0</v>
      </c>
      <c r="E356">
        <f t="shared" si="66"/>
        <v>0</v>
      </c>
      <c r="F356">
        <f t="shared" si="66"/>
        <v>0</v>
      </c>
      <c r="G356">
        <f t="shared" si="66"/>
        <v>0</v>
      </c>
      <c r="H356">
        <f t="shared" si="66"/>
        <v>0</v>
      </c>
      <c r="I356">
        <f t="shared" si="66"/>
        <v>0</v>
      </c>
      <c r="J356">
        <f t="shared" si="66"/>
        <v>0</v>
      </c>
      <c r="K356">
        <f t="shared" si="66"/>
        <v>0</v>
      </c>
      <c r="L356">
        <f t="shared" si="66"/>
        <v>0</v>
      </c>
      <c r="M356">
        <f t="shared" si="66"/>
        <v>0</v>
      </c>
      <c r="N356">
        <f t="shared" si="66"/>
        <v>0</v>
      </c>
      <c r="O356">
        <f t="shared" si="66"/>
        <v>0</v>
      </c>
      <c r="P356">
        <f t="shared" si="66"/>
        <v>0</v>
      </c>
      <c r="Q356">
        <f t="shared" si="66"/>
        <v>0</v>
      </c>
      <c r="R356">
        <f t="shared" si="66"/>
        <v>0</v>
      </c>
      <c r="T356" s="2">
        <f t="shared" si="65"/>
        <v>0</v>
      </c>
      <c r="AB356" s="2">
        <f>IF($T356=$U$35,0,IF($T356&lt;$U$35,1))</f>
        <v>1</v>
      </c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</row>
    <row r="357" spans="1:54" s="2" customFormat="1" ht="17.100000000000001" customHeight="1" x14ac:dyDescent="0.25">
      <c r="A357" s="15">
        <v>51</v>
      </c>
      <c r="B357" s="3"/>
      <c r="C357">
        <f t="shared" si="64"/>
        <v>0</v>
      </c>
      <c r="D357">
        <f t="shared" si="66"/>
        <v>0</v>
      </c>
      <c r="E357">
        <f t="shared" si="66"/>
        <v>0</v>
      </c>
      <c r="F357">
        <f t="shared" si="66"/>
        <v>0</v>
      </c>
      <c r="G357">
        <f t="shared" si="66"/>
        <v>0</v>
      </c>
      <c r="H357">
        <f t="shared" si="66"/>
        <v>0</v>
      </c>
      <c r="I357">
        <f t="shared" si="66"/>
        <v>0</v>
      </c>
      <c r="J357">
        <f t="shared" si="66"/>
        <v>0</v>
      </c>
      <c r="K357">
        <f t="shared" si="66"/>
        <v>0</v>
      </c>
      <c r="L357">
        <f t="shared" si="66"/>
        <v>0</v>
      </c>
      <c r="M357">
        <f t="shared" si="66"/>
        <v>0</v>
      </c>
      <c r="N357">
        <f t="shared" si="66"/>
        <v>0</v>
      </c>
      <c r="O357">
        <f t="shared" si="66"/>
        <v>0</v>
      </c>
      <c r="P357">
        <f t="shared" si="66"/>
        <v>0</v>
      </c>
      <c r="Q357">
        <f t="shared" si="66"/>
        <v>0</v>
      </c>
      <c r="R357">
        <f t="shared" si="66"/>
        <v>0</v>
      </c>
      <c r="T357" s="2">
        <f t="shared" si="65"/>
        <v>0</v>
      </c>
      <c r="AB357" s="2">
        <f>IF($T357=$U$35,0,IF($T357&lt;$U$35,1))</f>
        <v>1</v>
      </c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</row>
    <row r="358" spans="1:54" s="2" customFormat="1" ht="17.100000000000001" customHeight="1" x14ac:dyDescent="0.25">
      <c r="A358" s="15">
        <v>52</v>
      </c>
      <c r="B358" s="3"/>
      <c r="C358">
        <f t="shared" si="64"/>
        <v>0</v>
      </c>
      <c r="D358">
        <f t="shared" si="66"/>
        <v>0</v>
      </c>
      <c r="E358">
        <f t="shared" si="66"/>
        <v>0</v>
      </c>
      <c r="F358">
        <f t="shared" si="66"/>
        <v>0</v>
      </c>
      <c r="G358">
        <f t="shared" si="66"/>
        <v>0</v>
      </c>
      <c r="H358">
        <f t="shared" si="66"/>
        <v>0</v>
      </c>
      <c r="I358">
        <f t="shared" si="66"/>
        <v>0</v>
      </c>
      <c r="J358">
        <f t="shared" si="66"/>
        <v>0</v>
      </c>
      <c r="K358">
        <f t="shared" si="66"/>
        <v>0</v>
      </c>
      <c r="L358">
        <f t="shared" si="66"/>
        <v>0</v>
      </c>
      <c r="M358">
        <f t="shared" si="66"/>
        <v>0</v>
      </c>
      <c r="N358">
        <f t="shared" si="66"/>
        <v>0</v>
      </c>
      <c r="O358">
        <f t="shared" si="66"/>
        <v>0</v>
      </c>
      <c r="P358">
        <f t="shared" si="66"/>
        <v>0</v>
      </c>
      <c r="Q358">
        <f t="shared" si="66"/>
        <v>0</v>
      </c>
      <c r="R358">
        <f t="shared" si="66"/>
        <v>0</v>
      </c>
      <c r="T358" s="2">
        <f t="shared" si="65"/>
        <v>0</v>
      </c>
      <c r="AB358" s="2">
        <f>IF($T358=$U$35,0,IF($T358&lt;$U$35,1))</f>
        <v>1</v>
      </c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</row>
    <row r="359" spans="1:54" s="2" customFormat="1" ht="17.100000000000001" customHeight="1" x14ac:dyDescent="0.25">
      <c r="A359" s="15">
        <v>53</v>
      </c>
      <c r="B359" s="3"/>
      <c r="C359">
        <f t="shared" si="64"/>
        <v>0</v>
      </c>
      <c r="D359">
        <f t="shared" si="66"/>
        <v>0</v>
      </c>
      <c r="E359">
        <f t="shared" si="66"/>
        <v>0</v>
      </c>
      <c r="F359">
        <f t="shared" si="66"/>
        <v>0</v>
      </c>
      <c r="G359">
        <f t="shared" si="66"/>
        <v>0</v>
      </c>
      <c r="H359">
        <f t="shared" si="66"/>
        <v>0</v>
      </c>
      <c r="I359">
        <f t="shared" si="66"/>
        <v>0</v>
      </c>
      <c r="J359">
        <f t="shared" si="66"/>
        <v>0</v>
      </c>
      <c r="K359">
        <f t="shared" si="66"/>
        <v>0</v>
      </c>
      <c r="L359">
        <f t="shared" si="66"/>
        <v>0</v>
      </c>
      <c r="M359">
        <f t="shared" si="66"/>
        <v>0</v>
      </c>
      <c r="N359">
        <f t="shared" si="66"/>
        <v>0</v>
      </c>
      <c r="O359">
        <f t="shared" si="66"/>
        <v>0</v>
      </c>
      <c r="P359">
        <f t="shared" si="66"/>
        <v>0</v>
      </c>
      <c r="Q359">
        <f t="shared" si="66"/>
        <v>0</v>
      </c>
      <c r="R359">
        <f t="shared" si="66"/>
        <v>0</v>
      </c>
      <c r="T359" s="2">
        <f t="shared" si="65"/>
        <v>0</v>
      </c>
      <c r="AB359" s="2">
        <f>IF($T359=$U$35,0,IF($T359&lt;$U$35,1))</f>
        <v>1</v>
      </c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</row>
    <row r="360" spans="1:54" s="2" customFormat="1" ht="17.100000000000001" customHeight="1" x14ac:dyDescent="0.25">
      <c r="A360" s="15">
        <v>54</v>
      </c>
      <c r="B360" s="3"/>
      <c r="C360">
        <f t="shared" si="64"/>
        <v>0</v>
      </c>
      <c r="D360">
        <f t="shared" si="66"/>
        <v>0</v>
      </c>
      <c r="E360">
        <f t="shared" si="66"/>
        <v>0</v>
      </c>
      <c r="F360">
        <f t="shared" si="66"/>
        <v>0</v>
      </c>
      <c r="G360">
        <f t="shared" si="66"/>
        <v>0</v>
      </c>
      <c r="H360">
        <f t="shared" si="66"/>
        <v>0</v>
      </c>
      <c r="I360">
        <f t="shared" si="66"/>
        <v>0</v>
      </c>
      <c r="J360">
        <f t="shared" si="66"/>
        <v>0</v>
      </c>
      <c r="K360">
        <f t="shared" si="66"/>
        <v>0</v>
      </c>
      <c r="L360">
        <f t="shared" si="66"/>
        <v>0</v>
      </c>
      <c r="M360">
        <f t="shared" si="66"/>
        <v>0</v>
      </c>
      <c r="N360">
        <f t="shared" si="66"/>
        <v>0</v>
      </c>
      <c r="O360">
        <f t="shared" si="66"/>
        <v>0</v>
      </c>
      <c r="P360">
        <f t="shared" si="66"/>
        <v>0</v>
      </c>
      <c r="Q360">
        <f t="shared" si="66"/>
        <v>0</v>
      </c>
      <c r="R360">
        <f t="shared" si="66"/>
        <v>0</v>
      </c>
      <c r="T360" s="2">
        <f t="shared" si="65"/>
        <v>0</v>
      </c>
      <c r="AB360" s="2">
        <f>IF($T360=$U$35,0,IF($T360&lt;$U$35,1))</f>
        <v>1</v>
      </c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</row>
    <row r="361" spans="1:54" s="2" customFormat="1" ht="17.100000000000001" customHeight="1" x14ac:dyDescent="0.25">
      <c r="A361" s="15">
        <v>55</v>
      </c>
      <c r="B361" s="3"/>
      <c r="C361">
        <f t="shared" si="64"/>
        <v>0</v>
      </c>
      <c r="D361">
        <f t="shared" si="66"/>
        <v>0</v>
      </c>
      <c r="E361">
        <f t="shared" si="66"/>
        <v>0</v>
      </c>
      <c r="F361">
        <f t="shared" si="66"/>
        <v>0</v>
      </c>
      <c r="G361">
        <f t="shared" si="66"/>
        <v>0</v>
      </c>
      <c r="H361">
        <f t="shared" si="66"/>
        <v>0</v>
      </c>
      <c r="I361">
        <f t="shared" si="66"/>
        <v>0</v>
      </c>
      <c r="J361">
        <f t="shared" si="66"/>
        <v>0</v>
      </c>
      <c r="K361">
        <f t="shared" si="66"/>
        <v>0</v>
      </c>
      <c r="L361">
        <f t="shared" si="66"/>
        <v>0</v>
      </c>
      <c r="M361">
        <f t="shared" si="66"/>
        <v>0</v>
      </c>
      <c r="N361">
        <f t="shared" si="66"/>
        <v>0</v>
      </c>
      <c r="O361">
        <f t="shared" si="66"/>
        <v>0</v>
      </c>
      <c r="P361">
        <f t="shared" si="66"/>
        <v>0</v>
      </c>
      <c r="Q361">
        <f t="shared" si="66"/>
        <v>0</v>
      </c>
      <c r="R361">
        <f t="shared" si="66"/>
        <v>0</v>
      </c>
      <c r="T361" s="2">
        <f t="shared" si="65"/>
        <v>0</v>
      </c>
      <c r="AB361" s="2">
        <f>IF($T361=$U$35,0,IF($T361&lt;$U$35,1))</f>
        <v>1</v>
      </c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</row>
    <row r="362" spans="1:54" s="2" customFormat="1" ht="17.100000000000001" customHeight="1" x14ac:dyDescent="0.25">
      <c r="A362" s="15">
        <v>56</v>
      </c>
      <c r="B362" s="3"/>
      <c r="C362">
        <f t="shared" si="64"/>
        <v>0</v>
      </c>
      <c r="D362">
        <f t="shared" si="66"/>
        <v>0</v>
      </c>
      <c r="E362">
        <f t="shared" si="66"/>
        <v>0</v>
      </c>
      <c r="F362">
        <f t="shared" si="66"/>
        <v>0</v>
      </c>
      <c r="G362">
        <f t="shared" si="66"/>
        <v>0</v>
      </c>
      <c r="H362">
        <f t="shared" si="66"/>
        <v>0</v>
      </c>
      <c r="I362">
        <f t="shared" si="66"/>
        <v>0</v>
      </c>
      <c r="J362">
        <f t="shared" si="66"/>
        <v>0</v>
      </c>
      <c r="K362">
        <f t="shared" si="66"/>
        <v>0</v>
      </c>
      <c r="L362">
        <f t="shared" si="66"/>
        <v>0</v>
      </c>
      <c r="M362">
        <f t="shared" si="66"/>
        <v>0</v>
      </c>
      <c r="N362">
        <f t="shared" si="66"/>
        <v>0</v>
      </c>
      <c r="O362">
        <f t="shared" si="66"/>
        <v>0</v>
      </c>
      <c r="P362">
        <f t="shared" si="66"/>
        <v>0</v>
      </c>
      <c r="Q362">
        <f t="shared" si="66"/>
        <v>0</v>
      </c>
      <c r="R362">
        <f t="shared" si="66"/>
        <v>0</v>
      </c>
      <c r="T362" s="2">
        <f t="shared" si="65"/>
        <v>0</v>
      </c>
      <c r="AB362" s="2">
        <f>IF($T362=$U$35,0,IF($T362&lt;$U$35,1))</f>
        <v>1</v>
      </c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</row>
    <row r="363" spans="1:54" s="2" customFormat="1" ht="17.100000000000001" customHeight="1" x14ac:dyDescent="0.25">
      <c r="A363" s="15">
        <v>57</v>
      </c>
      <c r="B363" s="3"/>
      <c r="C363">
        <f t="shared" si="64"/>
        <v>0</v>
      </c>
      <c r="D363">
        <f t="shared" si="66"/>
        <v>0</v>
      </c>
      <c r="E363">
        <f t="shared" si="66"/>
        <v>0</v>
      </c>
      <c r="F363">
        <f t="shared" si="66"/>
        <v>0</v>
      </c>
      <c r="G363">
        <f t="shared" si="66"/>
        <v>0</v>
      </c>
      <c r="H363">
        <f t="shared" si="66"/>
        <v>0</v>
      </c>
      <c r="I363">
        <f t="shared" si="66"/>
        <v>0</v>
      </c>
      <c r="J363">
        <f t="shared" si="66"/>
        <v>0</v>
      </c>
      <c r="K363">
        <f t="shared" si="66"/>
        <v>0</v>
      </c>
      <c r="L363">
        <f t="shared" si="66"/>
        <v>0</v>
      </c>
      <c r="M363">
        <f t="shared" si="66"/>
        <v>0</v>
      </c>
      <c r="N363">
        <f t="shared" si="66"/>
        <v>0</v>
      </c>
      <c r="O363">
        <f t="shared" si="66"/>
        <v>0</v>
      </c>
      <c r="P363">
        <f t="shared" si="66"/>
        <v>0</v>
      </c>
      <c r="Q363">
        <f t="shared" si="66"/>
        <v>0</v>
      </c>
      <c r="R363">
        <f t="shared" si="66"/>
        <v>0</v>
      </c>
      <c r="T363" s="2">
        <f t="shared" si="65"/>
        <v>0</v>
      </c>
      <c r="AB363" s="2">
        <f>IF($T363=$U$35,0,IF($T363&lt;$U$35,1))</f>
        <v>1</v>
      </c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</row>
    <row r="364" spans="1:54" s="2" customFormat="1" ht="17.100000000000001" customHeight="1" x14ac:dyDescent="0.25">
      <c r="A364" s="15">
        <v>58</v>
      </c>
      <c r="B364" s="3"/>
      <c r="C364">
        <f t="shared" si="64"/>
        <v>0</v>
      </c>
      <c r="D364">
        <f t="shared" si="66"/>
        <v>0</v>
      </c>
      <c r="E364">
        <f t="shared" si="66"/>
        <v>0</v>
      </c>
      <c r="F364">
        <f t="shared" si="66"/>
        <v>0</v>
      </c>
      <c r="G364">
        <f t="shared" si="66"/>
        <v>0</v>
      </c>
      <c r="H364">
        <f t="shared" si="66"/>
        <v>0</v>
      </c>
      <c r="I364">
        <f t="shared" si="66"/>
        <v>0</v>
      </c>
      <c r="J364">
        <f t="shared" si="66"/>
        <v>0</v>
      </c>
      <c r="K364">
        <f t="shared" si="66"/>
        <v>0</v>
      </c>
      <c r="L364">
        <f t="shared" si="66"/>
        <v>0</v>
      </c>
      <c r="M364">
        <f t="shared" si="66"/>
        <v>0</v>
      </c>
      <c r="N364">
        <f t="shared" si="66"/>
        <v>0</v>
      </c>
      <c r="O364">
        <f t="shared" si="66"/>
        <v>0</v>
      </c>
      <c r="P364">
        <f t="shared" si="66"/>
        <v>0</v>
      </c>
      <c r="Q364">
        <f t="shared" si="66"/>
        <v>0</v>
      </c>
      <c r="R364">
        <f t="shared" si="66"/>
        <v>0</v>
      </c>
      <c r="T364" s="2">
        <f t="shared" si="65"/>
        <v>0</v>
      </c>
      <c r="AB364" s="2">
        <f>IF($T364=$U$35,0,IF($T364&lt;$U$35,1))</f>
        <v>1</v>
      </c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</row>
    <row r="365" spans="1:54" s="2" customFormat="1" ht="17.100000000000001" customHeight="1" x14ac:dyDescent="0.25">
      <c r="A365" s="15">
        <v>59</v>
      </c>
      <c r="B365" s="3"/>
      <c r="C365">
        <f t="shared" si="64"/>
        <v>0</v>
      </c>
      <c r="D365">
        <f t="shared" si="66"/>
        <v>0</v>
      </c>
      <c r="E365">
        <f t="shared" si="66"/>
        <v>0</v>
      </c>
      <c r="F365">
        <f t="shared" si="66"/>
        <v>0</v>
      </c>
      <c r="G365">
        <f t="shared" si="66"/>
        <v>0</v>
      </c>
      <c r="H365">
        <f t="shared" si="66"/>
        <v>0</v>
      </c>
      <c r="I365">
        <f t="shared" si="66"/>
        <v>0</v>
      </c>
      <c r="J365">
        <f t="shared" si="66"/>
        <v>0</v>
      </c>
      <c r="K365">
        <f t="shared" si="66"/>
        <v>0</v>
      </c>
      <c r="L365">
        <f t="shared" si="66"/>
        <v>0</v>
      </c>
      <c r="M365">
        <f t="shared" si="66"/>
        <v>0</v>
      </c>
      <c r="N365">
        <f t="shared" si="66"/>
        <v>0</v>
      </c>
      <c r="O365">
        <f t="shared" si="66"/>
        <v>0</v>
      </c>
      <c r="P365">
        <f t="shared" si="66"/>
        <v>0</v>
      </c>
      <c r="Q365">
        <f t="shared" si="66"/>
        <v>0</v>
      </c>
      <c r="R365">
        <f t="shared" si="66"/>
        <v>0</v>
      </c>
      <c r="T365" s="2">
        <f t="shared" si="65"/>
        <v>0</v>
      </c>
      <c r="AB365" s="2">
        <f>IF($T365=$U$35,0,IF($T365&lt;$U$35,1))</f>
        <v>1</v>
      </c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</row>
    <row r="366" spans="1:54" s="2" customFormat="1" ht="17.100000000000001" customHeight="1" x14ac:dyDescent="0.25">
      <c r="A366" s="15">
        <v>60</v>
      </c>
      <c r="B366" s="3"/>
      <c r="C366">
        <f t="shared" si="64"/>
        <v>0</v>
      </c>
      <c r="D366">
        <f t="shared" si="66"/>
        <v>0</v>
      </c>
      <c r="E366">
        <f t="shared" si="66"/>
        <v>0</v>
      </c>
      <c r="F366">
        <f t="shared" si="66"/>
        <v>0</v>
      </c>
      <c r="G366">
        <f t="shared" si="66"/>
        <v>0</v>
      </c>
      <c r="H366">
        <f t="shared" si="66"/>
        <v>0</v>
      </c>
      <c r="I366">
        <f t="shared" si="66"/>
        <v>0</v>
      </c>
      <c r="J366">
        <f t="shared" si="66"/>
        <v>0</v>
      </c>
      <c r="K366">
        <f t="shared" si="66"/>
        <v>0</v>
      </c>
      <c r="L366">
        <f t="shared" si="66"/>
        <v>0</v>
      </c>
      <c r="M366">
        <f t="shared" si="66"/>
        <v>0</v>
      </c>
      <c r="N366">
        <f t="shared" si="66"/>
        <v>0</v>
      </c>
      <c r="O366">
        <f t="shared" si="66"/>
        <v>0</v>
      </c>
      <c r="P366">
        <f t="shared" si="66"/>
        <v>0</v>
      </c>
      <c r="Q366">
        <f t="shared" si="66"/>
        <v>0</v>
      </c>
      <c r="R366">
        <f t="shared" si="66"/>
        <v>0</v>
      </c>
      <c r="T366" s="2">
        <f t="shared" si="65"/>
        <v>0</v>
      </c>
      <c r="AB366" s="2">
        <f>IF($T366=$U$35,0,IF($T366&lt;$U$35,1))</f>
        <v>1</v>
      </c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</row>
    <row r="367" spans="1:54" s="2" customFormat="1" ht="17.100000000000001" customHeight="1" x14ac:dyDescent="0.25">
      <c r="A367" s="15">
        <v>61</v>
      </c>
      <c r="B367" s="3"/>
      <c r="C367">
        <f t="shared" si="64"/>
        <v>0</v>
      </c>
      <c r="D367">
        <f t="shared" si="66"/>
        <v>0</v>
      </c>
      <c r="E367">
        <f t="shared" si="66"/>
        <v>0</v>
      </c>
      <c r="F367">
        <f t="shared" si="66"/>
        <v>0</v>
      </c>
      <c r="G367">
        <f t="shared" si="66"/>
        <v>0</v>
      </c>
      <c r="H367">
        <f t="shared" si="66"/>
        <v>0</v>
      </c>
      <c r="I367">
        <f t="shared" si="66"/>
        <v>0</v>
      </c>
      <c r="J367">
        <f t="shared" si="66"/>
        <v>0</v>
      </c>
      <c r="K367">
        <f t="shared" si="66"/>
        <v>0</v>
      </c>
      <c r="L367">
        <f t="shared" si="66"/>
        <v>0</v>
      </c>
      <c r="M367">
        <f t="shared" si="66"/>
        <v>0</v>
      </c>
      <c r="N367">
        <f t="shared" si="66"/>
        <v>0</v>
      </c>
      <c r="O367">
        <f t="shared" si="66"/>
        <v>0</v>
      </c>
      <c r="P367">
        <f t="shared" si="66"/>
        <v>0</v>
      </c>
      <c r="Q367">
        <f t="shared" si="66"/>
        <v>0</v>
      </c>
      <c r="R367">
        <f t="shared" ref="D367:R373" si="67">IF(R$29&gt;=$A367,1,IF(R$29&lt;$A367,0))</f>
        <v>0</v>
      </c>
      <c r="T367" s="2">
        <f t="shared" si="65"/>
        <v>0</v>
      </c>
      <c r="AB367" s="2">
        <f>IF($T367=$U$35,0,IF($T367&lt;$U$35,1))</f>
        <v>1</v>
      </c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</row>
    <row r="368" spans="1:54" s="2" customFormat="1" ht="17.100000000000001" customHeight="1" x14ac:dyDescent="0.25">
      <c r="A368" s="15">
        <v>62</v>
      </c>
      <c r="B368" s="3"/>
      <c r="C368">
        <f t="shared" si="64"/>
        <v>0</v>
      </c>
      <c r="D368">
        <f t="shared" si="67"/>
        <v>0</v>
      </c>
      <c r="E368">
        <f t="shared" si="67"/>
        <v>0</v>
      </c>
      <c r="F368">
        <f t="shared" si="67"/>
        <v>0</v>
      </c>
      <c r="G368">
        <f t="shared" si="67"/>
        <v>0</v>
      </c>
      <c r="H368">
        <f t="shared" si="67"/>
        <v>0</v>
      </c>
      <c r="I368">
        <f t="shared" si="67"/>
        <v>0</v>
      </c>
      <c r="J368">
        <f t="shared" si="67"/>
        <v>0</v>
      </c>
      <c r="K368">
        <f t="shared" si="67"/>
        <v>0</v>
      </c>
      <c r="L368">
        <f t="shared" si="67"/>
        <v>0</v>
      </c>
      <c r="M368">
        <f t="shared" si="67"/>
        <v>0</v>
      </c>
      <c r="N368">
        <f t="shared" si="67"/>
        <v>0</v>
      </c>
      <c r="O368">
        <f t="shared" si="67"/>
        <v>0</v>
      </c>
      <c r="P368">
        <f t="shared" si="67"/>
        <v>0</v>
      </c>
      <c r="Q368">
        <f t="shared" si="67"/>
        <v>0</v>
      </c>
      <c r="R368">
        <f t="shared" si="67"/>
        <v>0</v>
      </c>
      <c r="T368" s="2">
        <f t="shared" si="65"/>
        <v>0</v>
      </c>
      <c r="AB368" s="2">
        <f>IF($T368=$U$35,0,IF($T368&lt;$U$35,1))</f>
        <v>1</v>
      </c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</row>
    <row r="369" spans="1:54" s="2" customFormat="1" ht="17.100000000000001" customHeight="1" x14ac:dyDescent="0.25">
      <c r="A369" s="15">
        <v>63</v>
      </c>
      <c r="B369" s="3"/>
      <c r="C369">
        <f t="shared" si="64"/>
        <v>0</v>
      </c>
      <c r="D369">
        <f t="shared" si="67"/>
        <v>0</v>
      </c>
      <c r="E369">
        <f t="shared" si="67"/>
        <v>0</v>
      </c>
      <c r="F369">
        <f t="shared" si="67"/>
        <v>0</v>
      </c>
      <c r="G369">
        <f t="shared" si="67"/>
        <v>0</v>
      </c>
      <c r="H369">
        <f t="shared" si="67"/>
        <v>0</v>
      </c>
      <c r="I369">
        <f t="shared" si="67"/>
        <v>0</v>
      </c>
      <c r="J369">
        <f t="shared" si="67"/>
        <v>0</v>
      </c>
      <c r="K369">
        <f t="shared" si="67"/>
        <v>0</v>
      </c>
      <c r="L369">
        <f t="shared" si="67"/>
        <v>0</v>
      </c>
      <c r="M369">
        <f t="shared" si="67"/>
        <v>0</v>
      </c>
      <c r="N369">
        <f t="shared" si="67"/>
        <v>0</v>
      </c>
      <c r="O369">
        <f t="shared" si="67"/>
        <v>0</v>
      </c>
      <c r="P369">
        <f t="shared" si="67"/>
        <v>0</v>
      </c>
      <c r="Q369">
        <f t="shared" si="67"/>
        <v>0</v>
      </c>
      <c r="R369">
        <f t="shared" si="67"/>
        <v>0</v>
      </c>
      <c r="T369" s="2">
        <f t="shared" si="65"/>
        <v>0</v>
      </c>
      <c r="AB369" s="2">
        <f>IF($T369=$U$35,0,IF($T369&lt;$U$35,1))</f>
        <v>1</v>
      </c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</row>
    <row r="370" spans="1:54" s="2" customFormat="1" ht="17.100000000000001" customHeight="1" x14ac:dyDescent="0.25">
      <c r="A370" s="15">
        <v>64</v>
      </c>
      <c r="B370" s="3"/>
      <c r="C370">
        <f t="shared" si="64"/>
        <v>0</v>
      </c>
      <c r="D370">
        <f t="shared" si="67"/>
        <v>0</v>
      </c>
      <c r="E370">
        <f t="shared" si="67"/>
        <v>0</v>
      </c>
      <c r="F370">
        <f t="shared" si="67"/>
        <v>0</v>
      </c>
      <c r="G370">
        <f t="shared" si="67"/>
        <v>0</v>
      </c>
      <c r="H370">
        <f t="shared" si="67"/>
        <v>0</v>
      </c>
      <c r="I370">
        <f t="shared" si="67"/>
        <v>0</v>
      </c>
      <c r="J370">
        <f t="shared" si="67"/>
        <v>0</v>
      </c>
      <c r="K370">
        <f t="shared" si="67"/>
        <v>0</v>
      </c>
      <c r="L370">
        <f t="shared" si="67"/>
        <v>0</v>
      </c>
      <c r="M370">
        <f t="shared" si="67"/>
        <v>0</v>
      </c>
      <c r="N370">
        <f t="shared" si="67"/>
        <v>0</v>
      </c>
      <c r="O370">
        <f t="shared" si="67"/>
        <v>0</v>
      </c>
      <c r="P370">
        <f t="shared" si="67"/>
        <v>0</v>
      </c>
      <c r="Q370">
        <f t="shared" si="67"/>
        <v>0</v>
      </c>
      <c r="R370">
        <f t="shared" si="67"/>
        <v>0</v>
      </c>
      <c r="T370" s="2">
        <f t="shared" si="65"/>
        <v>0</v>
      </c>
      <c r="AB370" s="2">
        <f>IF($T370=$U$35,0,IF($T370&lt;$U$35,1))</f>
        <v>1</v>
      </c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</row>
    <row r="371" spans="1:54" s="2" customFormat="1" ht="17.100000000000001" customHeight="1" x14ac:dyDescent="0.25">
      <c r="A371" s="15">
        <v>65</v>
      </c>
      <c r="B371" s="3"/>
      <c r="C371">
        <f t="shared" si="64"/>
        <v>0</v>
      </c>
      <c r="D371">
        <f t="shared" si="67"/>
        <v>0</v>
      </c>
      <c r="E371">
        <f t="shared" si="67"/>
        <v>0</v>
      </c>
      <c r="F371">
        <f t="shared" si="67"/>
        <v>0</v>
      </c>
      <c r="G371">
        <f t="shared" si="67"/>
        <v>0</v>
      </c>
      <c r="H371">
        <f t="shared" si="67"/>
        <v>0</v>
      </c>
      <c r="I371">
        <f t="shared" si="67"/>
        <v>0</v>
      </c>
      <c r="J371">
        <f t="shared" si="67"/>
        <v>0</v>
      </c>
      <c r="K371">
        <f t="shared" si="67"/>
        <v>0</v>
      </c>
      <c r="L371">
        <f t="shared" si="67"/>
        <v>0</v>
      </c>
      <c r="M371">
        <f t="shared" si="67"/>
        <v>0</v>
      </c>
      <c r="N371">
        <f t="shared" si="67"/>
        <v>0</v>
      </c>
      <c r="O371">
        <f t="shared" si="67"/>
        <v>0</v>
      </c>
      <c r="P371">
        <f t="shared" si="67"/>
        <v>0</v>
      </c>
      <c r="Q371">
        <f t="shared" si="67"/>
        <v>0</v>
      </c>
      <c r="R371">
        <f t="shared" si="67"/>
        <v>0</v>
      </c>
      <c r="T371" s="2">
        <f t="shared" si="65"/>
        <v>0</v>
      </c>
      <c r="AB371" s="2">
        <f>IF($T371=$U$35,0,IF($T371&lt;$U$35,1))</f>
        <v>1</v>
      </c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</row>
    <row r="372" spans="1:54" s="2" customFormat="1" ht="17.100000000000001" customHeight="1" x14ac:dyDescent="0.25">
      <c r="A372" s="15">
        <v>66</v>
      </c>
      <c r="B372" s="3"/>
      <c r="C372">
        <f t="shared" si="64"/>
        <v>0</v>
      </c>
      <c r="D372">
        <f t="shared" si="67"/>
        <v>0</v>
      </c>
      <c r="E372">
        <f t="shared" si="67"/>
        <v>0</v>
      </c>
      <c r="F372">
        <f t="shared" si="67"/>
        <v>0</v>
      </c>
      <c r="G372">
        <f t="shared" si="67"/>
        <v>0</v>
      </c>
      <c r="H372">
        <f t="shared" si="67"/>
        <v>0</v>
      </c>
      <c r="I372">
        <f t="shared" si="67"/>
        <v>0</v>
      </c>
      <c r="J372">
        <f t="shared" si="67"/>
        <v>0</v>
      </c>
      <c r="K372">
        <f t="shared" si="67"/>
        <v>0</v>
      </c>
      <c r="L372">
        <f t="shared" si="67"/>
        <v>0</v>
      </c>
      <c r="M372">
        <f t="shared" si="67"/>
        <v>0</v>
      </c>
      <c r="N372">
        <f t="shared" si="67"/>
        <v>0</v>
      </c>
      <c r="O372">
        <f t="shared" si="67"/>
        <v>0</v>
      </c>
      <c r="P372">
        <f t="shared" si="67"/>
        <v>0</v>
      </c>
      <c r="Q372">
        <f t="shared" si="67"/>
        <v>0</v>
      </c>
      <c r="R372">
        <f t="shared" si="67"/>
        <v>0</v>
      </c>
      <c r="T372" s="2">
        <f t="shared" si="65"/>
        <v>0</v>
      </c>
      <c r="AB372" s="2">
        <f>IF($T372=$U$35,0,IF($T372&lt;$U$35,1))</f>
        <v>1</v>
      </c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</row>
    <row r="373" spans="1:54" s="2" customFormat="1" ht="17.100000000000001" customHeight="1" x14ac:dyDescent="0.25">
      <c r="A373" s="15">
        <v>67</v>
      </c>
      <c r="B373" s="3"/>
      <c r="C373">
        <f t="shared" si="64"/>
        <v>0</v>
      </c>
      <c r="D373">
        <f t="shared" si="67"/>
        <v>0</v>
      </c>
      <c r="E373">
        <f t="shared" si="67"/>
        <v>0</v>
      </c>
      <c r="F373">
        <f t="shared" si="67"/>
        <v>0</v>
      </c>
      <c r="G373">
        <f t="shared" si="67"/>
        <v>0</v>
      </c>
      <c r="H373">
        <f t="shared" si="67"/>
        <v>0</v>
      </c>
      <c r="I373">
        <f t="shared" si="67"/>
        <v>0</v>
      </c>
      <c r="J373">
        <f t="shared" si="67"/>
        <v>0</v>
      </c>
      <c r="K373">
        <f t="shared" si="67"/>
        <v>0</v>
      </c>
      <c r="L373">
        <f t="shared" si="67"/>
        <v>0</v>
      </c>
      <c r="M373">
        <f t="shared" si="67"/>
        <v>0</v>
      </c>
      <c r="N373">
        <f t="shared" si="67"/>
        <v>0</v>
      </c>
      <c r="O373">
        <f t="shared" si="67"/>
        <v>0</v>
      </c>
      <c r="P373">
        <f t="shared" si="67"/>
        <v>0</v>
      </c>
      <c r="Q373">
        <f t="shared" si="67"/>
        <v>0</v>
      </c>
      <c r="R373">
        <f t="shared" si="67"/>
        <v>0</v>
      </c>
      <c r="T373" s="2">
        <f t="shared" si="65"/>
        <v>0</v>
      </c>
      <c r="AB373" s="2">
        <f>IF($T373=$U$35,0,IF($T373&lt;$U$35,1))</f>
        <v>1</v>
      </c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</row>
    <row r="374" spans="1:54" s="2" customFormat="1" ht="17.100000000000001" customHeight="1" x14ac:dyDescent="0.25">
      <c r="A374" s="15">
        <v>68</v>
      </c>
      <c r="B374" s="3"/>
      <c r="C374">
        <f t="shared" si="62"/>
        <v>0</v>
      </c>
      <c r="D374">
        <f t="shared" ref="D374:R376" si="68">IF(D$29&gt;=$A374,1,IF(D$29&lt;$A374,0))</f>
        <v>0</v>
      </c>
      <c r="E374">
        <f t="shared" si="68"/>
        <v>0</v>
      </c>
      <c r="F374">
        <f t="shared" si="68"/>
        <v>0</v>
      </c>
      <c r="G374">
        <f t="shared" si="68"/>
        <v>0</v>
      </c>
      <c r="H374">
        <f t="shared" si="68"/>
        <v>0</v>
      </c>
      <c r="I374">
        <f t="shared" si="68"/>
        <v>0</v>
      </c>
      <c r="J374">
        <f t="shared" si="68"/>
        <v>0</v>
      </c>
      <c r="K374">
        <f t="shared" si="68"/>
        <v>0</v>
      </c>
      <c r="L374">
        <f t="shared" si="68"/>
        <v>0</v>
      </c>
      <c r="M374">
        <f t="shared" si="68"/>
        <v>0</v>
      </c>
      <c r="N374">
        <f t="shared" si="68"/>
        <v>0</v>
      </c>
      <c r="O374">
        <f t="shared" si="68"/>
        <v>0</v>
      </c>
      <c r="P374">
        <f t="shared" si="68"/>
        <v>0</v>
      </c>
      <c r="Q374">
        <f t="shared" si="68"/>
        <v>0</v>
      </c>
      <c r="R374">
        <f t="shared" si="68"/>
        <v>0</v>
      </c>
      <c r="T374" s="2">
        <f t="shared" ref="T374:T376" si="69">SUM(C374:S374)</f>
        <v>0</v>
      </c>
      <c r="AB374" s="2">
        <f>IF($T374=$U$35,0,IF($T374&lt;$U$35,1))</f>
        <v>1</v>
      </c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</row>
    <row r="375" spans="1:54" s="2" customFormat="1" ht="17.100000000000001" customHeight="1" x14ac:dyDescent="0.25">
      <c r="A375" s="15">
        <v>69</v>
      </c>
      <c r="B375" s="3"/>
      <c r="C375">
        <f t="shared" si="62"/>
        <v>0</v>
      </c>
      <c r="D375">
        <f t="shared" si="68"/>
        <v>0</v>
      </c>
      <c r="E375">
        <f t="shared" si="68"/>
        <v>0</v>
      </c>
      <c r="F375">
        <f t="shared" si="68"/>
        <v>0</v>
      </c>
      <c r="G375">
        <f t="shared" si="68"/>
        <v>0</v>
      </c>
      <c r="H375">
        <f t="shared" si="68"/>
        <v>0</v>
      </c>
      <c r="I375">
        <f t="shared" si="68"/>
        <v>0</v>
      </c>
      <c r="J375">
        <f t="shared" si="68"/>
        <v>0</v>
      </c>
      <c r="K375">
        <f t="shared" si="68"/>
        <v>0</v>
      </c>
      <c r="L375">
        <f t="shared" si="68"/>
        <v>0</v>
      </c>
      <c r="M375">
        <f t="shared" si="68"/>
        <v>0</v>
      </c>
      <c r="N375">
        <f t="shared" si="68"/>
        <v>0</v>
      </c>
      <c r="O375">
        <f t="shared" si="68"/>
        <v>0</v>
      </c>
      <c r="P375">
        <f t="shared" si="68"/>
        <v>0</v>
      </c>
      <c r="Q375">
        <f t="shared" si="68"/>
        <v>0</v>
      </c>
      <c r="R375">
        <f t="shared" si="68"/>
        <v>0</v>
      </c>
      <c r="T375" s="2">
        <f t="shared" si="69"/>
        <v>0</v>
      </c>
      <c r="AB375" s="2">
        <f>IF($T375=$U$35,0,IF($T375&lt;$U$35,1))</f>
        <v>1</v>
      </c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</row>
    <row r="376" spans="1:54" s="2" customFormat="1" ht="17.100000000000001" customHeight="1" x14ac:dyDescent="0.25">
      <c r="A376" s="15">
        <v>70</v>
      </c>
      <c r="B376" s="3"/>
      <c r="C376">
        <f t="shared" si="62"/>
        <v>0</v>
      </c>
      <c r="D376">
        <f t="shared" si="68"/>
        <v>0</v>
      </c>
      <c r="E376">
        <f t="shared" si="68"/>
        <v>0</v>
      </c>
      <c r="F376">
        <f t="shared" si="68"/>
        <v>0</v>
      </c>
      <c r="G376">
        <f t="shared" si="68"/>
        <v>0</v>
      </c>
      <c r="H376">
        <f t="shared" si="68"/>
        <v>0</v>
      </c>
      <c r="I376">
        <f t="shared" si="68"/>
        <v>0</v>
      </c>
      <c r="J376">
        <f t="shared" si="68"/>
        <v>0</v>
      </c>
      <c r="K376">
        <f t="shared" si="68"/>
        <v>0</v>
      </c>
      <c r="L376">
        <f t="shared" si="68"/>
        <v>0</v>
      </c>
      <c r="M376">
        <f t="shared" si="68"/>
        <v>0</v>
      </c>
      <c r="N376">
        <f t="shared" si="68"/>
        <v>0</v>
      </c>
      <c r="O376">
        <f t="shared" si="68"/>
        <v>0</v>
      </c>
      <c r="P376">
        <f t="shared" si="68"/>
        <v>0</v>
      </c>
      <c r="Q376">
        <f t="shared" si="68"/>
        <v>0</v>
      </c>
      <c r="R376">
        <f t="shared" si="68"/>
        <v>0</v>
      </c>
      <c r="T376" s="2">
        <f t="shared" si="69"/>
        <v>0</v>
      </c>
      <c r="AB376" s="2">
        <f>IF($T376=$U$35,0,IF($T376&lt;$U$35,1))</f>
        <v>1</v>
      </c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</row>
    <row r="377" spans="1:54" ht="17.100000000000001" customHeight="1" x14ac:dyDescent="0.25">
      <c r="A377" s="15">
        <v>1</v>
      </c>
      <c r="B377" s="3" t="e">
        <f>#REF!</f>
        <v>#REF!</v>
      </c>
      <c r="C377" t="e">
        <f>IF(#REF!&gt;=$A377,1,IF(#REF!&lt;$A377,0))</f>
        <v>#REF!</v>
      </c>
      <c r="D377" t="e">
        <f>IF(#REF!&gt;=$A377,1,IF(#REF!&lt;$A377,0))</f>
        <v>#REF!</v>
      </c>
      <c r="E377" t="e">
        <f>IF(#REF!&gt;=$A377,1,IF(#REF!&lt;$A377,0))</f>
        <v>#REF!</v>
      </c>
      <c r="F377" t="e">
        <f>IF(#REF!&gt;=$A377,1,IF(#REF!&lt;$A377,0))</f>
        <v>#REF!</v>
      </c>
      <c r="G377" t="e">
        <f>IF(#REF!&gt;=$A377,1,IF(#REF!&lt;$A377,0))</f>
        <v>#REF!</v>
      </c>
      <c r="H377" t="e">
        <f>IF(#REF!&gt;=$A377,1,IF(#REF!&lt;$A377,0))</f>
        <v>#REF!</v>
      </c>
      <c r="I377" t="e">
        <f>IF(#REF!&gt;=$A377,1,IF(#REF!&lt;$A377,0))</f>
        <v>#REF!</v>
      </c>
      <c r="J377" t="e">
        <f>IF(#REF!&gt;=$A377,1,IF(#REF!&lt;$A377,0))</f>
        <v>#REF!</v>
      </c>
      <c r="K377" t="e">
        <f>IF(#REF!&gt;=$A377,1,IF(#REF!&lt;$A377,0))</f>
        <v>#REF!</v>
      </c>
      <c r="L377" t="e">
        <f>IF(#REF!&gt;=$A377,1,IF(#REF!&lt;$A377,0))</f>
        <v>#REF!</v>
      </c>
      <c r="M377" t="e">
        <f>IF(#REF!&gt;=$A377,1,IF(#REF!&lt;$A377,0))</f>
        <v>#REF!</v>
      </c>
      <c r="N377" t="e">
        <f>IF(#REF!&gt;=$A377,1,IF(#REF!&lt;$A377,0))</f>
        <v>#REF!</v>
      </c>
      <c r="O377" t="e">
        <f>IF(#REF!&gt;=$A377,1,IF(#REF!&lt;$A377,0))</f>
        <v>#REF!</v>
      </c>
      <c r="P377" t="e">
        <f>IF(#REF!&gt;=$A377,1,IF(#REF!&lt;$A377,0))</f>
        <v>#REF!</v>
      </c>
      <c r="Q377" t="e">
        <f>IF(#REF!&gt;=$A377,1,IF(#REF!&lt;$A377,0))</f>
        <v>#REF!</v>
      </c>
      <c r="R377" t="e">
        <f>IF(#REF!&gt;=$A377,1,IF(#REF!&lt;$A377,0))</f>
        <v>#REF!</v>
      </c>
      <c r="T377" s="2" t="e">
        <f t="shared" ref="T377:T417" si="70">SUM(C377:S377)</f>
        <v>#REF!</v>
      </c>
      <c r="U377" s="2"/>
      <c r="V377" s="2"/>
      <c r="W377" s="2"/>
      <c r="X377" s="2"/>
      <c r="Y377" s="2"/>
      <c r="Z377" s="2"/>
      <c r="AC377" s="2" t="e">
        <f t="shared" ref="AC377:AC416" si="71">IF($T377=$U$35,0,IF($T377&lt;$U$35,1))</f>
        <v>#REF!</v>
      </c>
      <c r="AN377" s="22"/>
      <c r="AO377" s="22"/>
      <c r="AP377" s="22"/>
      <c r="AQ377" s="22"/>
      <c r="AR377" s="22"/>
      <c r="AS377" s="22"/>
      <c r="AT377" s="22"/>
      <c r="AU377" s="22"/>
      <c r="AV377" s="22"/>
      <c r="AW377" s="22"/>
      <c r="AX377" s="22"/>
      <c r="AY377" s="22"/>
      <c r="AZ377" s="22"/>
      <c r="BA377" s="22"/>
      <c r="BB377" s="22"/>
    </row>
    <row r="378" spans="1:54" ht="17.100000000000001" customHeight="1" x14ac:dyDescent="0.25">
      <c r="A378" s="15">
        <v>2</v>
      </c>
      <c r="B378" s="3"/>
      <c r="C378" t="e">
        <f>IF(#REF!&gt;=$A378,1,IF(#REF!&lt;$A378,0))</f>
        <v>#REF!</v>
      </c>
      <c r="D378" t="e">
        <f>IF(#REF!&gt;=$A378,1,IF(#REF!&lt;$A378,0))</f>
        <v>#REF!</v>
      </c>
      <c r="E378" t="e">
        <f>IF(#REF!&gt;=$A378,1,IF(#REF!&lt;$A378,0))</f>
        <v>#REF!</v>
      </c>
      <c r="F378" t="e">
        <f>IF(#REF!&gt;=$A378,1,IF(#REF!&lt;$A378,0))</f>
        <v>#REF!</v>
      </c>
      <c r="G378" t="e">
        <f>IF(#REF!&gt;=$A378,1,IF(#REF!&lt;$A378,0))</f>
        <v>#REF!</v>
      </c>
      <c r="H378" t="e">
        <f>IF(#REF!&gt;=$A378,1,IF(#REF!&lt;$A378,0))</f>
        <v>#REF!</v>
      </c>
      <c r="I378" t="e">
        <f>IF(#REF!&gt;=$A378,1,IF(#REF!&lt;$A378,0))</f>
        <v>#REF!</v>
      </c>
      <c r="J378" t="e">
        <f>IF(#REF!&gt;=$A378,1,IF(#REF!&lt;$A378,0))</f>
        <v>#REF!</v>
      </c>
      <c r="K378" t="e">
        <f>IF(#REF!&gt;=$A378,1,IF(#REF!&lt;$A378,0))</f>
        <v>#REF!</v>
      </c>
      <c r="L378" t="e">
        <f>IF(#REF!&gt;=$A378,1,IF(#REF!&lt;$A378,0))</f>
        <v>#REF!</v>
      </c>
      <c r="M378" t="e">
        <f>IF(#REF!&gt;=$A378,1,IF(#REF!&lt;$A378,0))</f>
        <v>#REF!</v>
      </c>
      <c r="N378" t="e">
        <f>IF(#REF!&gt;=$A378,1,IF(#REF!&lt;$A378,0))</f>
        <v>#REF!</v>
      </c>
      <c r="O378" t="e">
        <f>IF(#REF!&gt;=$A378,1,IF(#REF!&lt;$A378,0))</f>
        <v>#REF!</v>
      </c>
      <c r="P378" t="e">
        <f>IF(#REF!&gt;=$A378,1,IF(#REF!&lt;$A378,0))</f>
        <v>#REF!</v>
      </c>
      <c r="Q378" t="e">
        <f>IF(#REF!&gt;=$A378,1,IF(#REF!&lt;$A378,0))</f>
        <v>#REF!</v>
      </c>
      <c r="R378" t="e">
        <f>IF(#REF!&gt;=$A378,1,IF(#REF!&lt;$A378,0))</f>
        <v>#REF!</v>
      </c>
      <c r="T378" s="2" t="e">
        <f t="shared" ref="T378" si="72">SUM(C378:S378)</f>
        <v>#REF!</v>
      </c>
      <c r="U378" s="2"/>
      <c r="V378" s="2"/>
      <c r="W378" s="2"/>
      <c r="X378" s="2"/>
      <c r="Y378" s="2"/>
      <c r="Z378" s="2"/>
      <c r="AC378" s="2" t="e">
        <f t="shared" si="71"/>
        <v>#REF!</v>
      </c>
      <c r="AN378" s="22"/>
      <c r="AO378" s="22"/>
      <c r="AP378" s="22"/>
      <c r="AQ378" s="22"/>
      <c r="AR378" s="22"/>
      <c r="AS378" s="22"/>
      <c r="AT378" s="22"/>
      <c r="AU378" s="22"/>
      <c r="AV378" s="22"/>
      <c r="AW378" s="22"/>
      <c r="AX378" s="22"/>
      <c r="AY378" s="22"/>
      <c r="AZ378" s="22"/>
      <c r="BA378" s="22"/>
      <c r="BB378" s="22"/>
    </row>
    <row r="379" spans="1:54" ht="17.100000000000001" customHeight="1" x14ac:dyDescent="0.25">
      <c r="A379" s="15">
        <v>3</v>
      </c>
      <c r="B379" s="3"/>
      <c r="C379" t="e">
        <f>IF(#REF!&gt;=$A379,1,IF(#REF!&lt;$A379,0))</f>
        <v>#REF!</v>
      </c>
      <c r="D379" t="e">
        <f>IF(#REF!&gt;=$A379,1,IF(#REF!&lt;$A379,0))</f>
        <v>#REF!</v>
      </c>
      <c r="E379" t="e">
        <f>IF(#REF!&gt;=$A379,1,IF(#REF!&lt;$A379,0))</f>
        <v>#REF!</v>
      </c>
      <c r="F379" t="e">
        <f>IF(#REF!&gt;=$A379,1,IF(#REF!&lt;$A379,0))</f>
        <v>#REF!</v>
      </c>
      <c r="G379" t="e">
        <f>IF(#REF!&gt;=$A379,1,IF(#REF!&lt;$A379,0))</f>
        <v>#REF!</v>
      </c>
      <c r="H379" t="e">
        <f>IF(#REF!&gt;=$A379,1,IF(#REF!&lt;$A379,0))</f>
        <v>#REF!</v>
      </c>
      <c r="I379" t="e">
        <f>IF(#REF!&gt;=$A379,1,IF(#REF!&lt;$A379,0))</f>
        <v>#REF!</v>
      </c>
      <c r="J379" t="e">
        <f>IF(#REF!&gt;=$A379,1,IF(#REF!&lt;$A379,0))</f>
        <v>#REF!</v>
      </c>
      <c r="K379" t="e">
        <f>IF(#REF!&gt;=$A379,1,IF(#REF!&lt;$A379,0))</f>
        <v>#REF!</v>
      </c>
      <c r="L379" t="e">
        <f>IF(#REF!&gt;=$A379,1,IF(#REF!&lt;$A379,0))</f>
        <v>#REF!</v>
      </c>
      <c r="M379" t="e">
        <f>IF(#REF!&gt;=$A379,1,IF(#REF!&lt;$A379,0))</f>
        <v>#REF!</v>
      </c>
      <c r="N379" t="e">
        <f>IF(#REF!&gt;=$A379,1,IF(#REF!&lt;$A379,0))</f>
        <v>#REF!</v>
      </c>
      <c r="O379" t="e">
        <f>IF(#REF!&gt;=$A379,1,IF(#REF!&lt;$A379,0))</f>
        <v>#REF!</v>
      </c>
      <c r="P379" t="e">
        <f>IF(#REF!&gt;=$A379,1,IF(#REF!&lt;$A379,0))</f>
        <v>#REF!</v>
      </c>
      <c r="Q379" t="e">
        <f>IF(#REF!&gt;=$A379,1,IF(#REF!&lt;$A379,0))</f>
        <v>#REF!</v>
      </c>
      <c r="R379" t="e">
        <f>IF(#REF!&gt;=$A379,1,IF(#REF!&lt;$A379,0))</f>
        <v>#REF!</v>
      </c>
      <c r="T379" s="2" t="e">
        <f t="shared" ref="T379:T386" si="73">SUM(C379:S379)</f>
        <v>#REF!</v>
      </c>
      <c r="U379" s="2"/>
      <c r="V379" s="2"/>
      <c r="W379" s="2"/>
      <c r="X379" s="2"/>
      <c r="Y379" s="2"/>
      <c r="Z379" s="2"/>
      <c r="AC379" s="2" t="e">
        <f t="shared" si="71"/>
        <v>#REF!</v>
      </c>
      <c r="AN379" s="22"/>
      <c r="AO379" s="22"/>
      <c r="AP379" s="22"/>
      <c r="AQ379" s="22"/>
      <c r="AR379" s="22"/>
      <c r="AS379" s="22"/>
      <c r="AT379" s="22"/>
      <c r="AU379" s="22"/>
      <c r="AV379" s="22"/>
      <c r="AW379" s="22"/>
      <c r="AX379" s="22"/>
      <c r="AY379" s="22"/>
      <c r="AZ379" s="22"/>
      <c r="BA379" s="22"/>
      <c r="BB379" s="22"/>
    </row>
    <row r="380" spans="1:54" ht="17.100000000000001" customHeight="1" x14ac:dyDescent="0.25">
      <c r="A380" s="15">
        <v>4</v>
      </c>
      <c r="B380" s="3"/>
      <c r="C380" t="e">
        <f>IF(#REF!&gt;=$A380,1,IF(#REF!&lt;$A380,0))</f>
        <v>#REF!</v>
      </c>
      <c r="D380" t="e">
        <f>IF(#REF!&gt;=$A380,1,IF(#REF!&lt;$A380,0))</f>
        <v>#REF!</v>
      </c>
      <c r="E380" t="e">
        <f>IF(#REF!&gt;=$A380,1,IF(#REF!&lt;$A380,0))</f>
        <v>#REF!</v>
      </c>
      <c r="F380" t="e">
        <f>IF(#REF!&gt;=$A380,1,IF(#REF!&lt;$A380,0))</f>
        <v>#REF!</v>
      </c>
      <c r="G380" t="e">
        <f>IF(#REF!&gt;=$A380,1,IF(#REF!&lt;$A380,0))</f>
        <v>#REF!</v>
      </c>
      <c r="H380" t="e">
        <f>IF(#REF!&gt;=$A380,1,IF(#REF!&lt;$A380,0))</f>
        <v>#REF!</v>
      </c>
      <c r="I380" t="e">
        <f>IF(#REF!&gt;=$A380,1,IF(#REF!&lt;$A380,0))</f>
        <v>#REF!</v>
      </c>
      <c r="J380" t="e">
        <f>IF(#REF!&gt;=$A380,1,IF(#REF!&lt;$A380,0))</f>
        <v>#REF!</v>
      </c>
      <c r="K380" t="e">
        <f>IF(#REF!&gt;=$A380,1,IF(#REF!&lt;$A380,0))</f>
        <v>#REF!</v>
      </c>
      <c r="L380" t="e">
        <f>IF(#REF!&gt;=$A380,1,IF(#REF!&lt;$A380,0))</f>
        <v>#REF!</v>
      </c>
      <c r="M380" t="e">
        <f>IF(#REF!&gt;=$A380,1,IF(#REF!&lt;$A380,0))</f>
        <v>#REF!</v>
      </c>
      <c r="N380" t="e">
        <f>IF(#REF!&gt;=$A380,1,IF(#REF!&lt;$A380,0))</f>
        <v>#REF!</v>
      </c>
      <c r="O380" t="e">
        <f>IF(#REF!&gt;=$A380,1,IF(#REF!&lt;$A380,0))</f>
        <v>#REF!</v>
      </c>
      <c r="P380" t="e">
        <f>IF(#REF!&gt;=$A380,1,IF(#REF!&lt;$A380,0))</f>
        <v>#REF!</v>
      </c>
      <c r="Q380" t="e">
        <f>IF(#REF!&gt;=$A380,1,IF(#REF!&lt;$A380,0))</f>
        <v>#REF!</v>
      </c>
      <c r="R380" t="e">
        <f>IF(#REF!&gt;=$A380,1,IF(#REF!&lt;$A380,0))</f>
        <v>#REF!</v>
      </c>
      <c r="T380" s="2" t="e">
        <f t="shared" si="73"/>
        <v>#REF!</v>
      </c>
      <c r="U380" s="2"/>
      <c r="V380" s="2"/>
      <c r="W380" s="2"/>
      <c r="X380" s="2"/>
      <c r="Y380" s="2"/>
      <c r="Z380" s="2"/>
      <c r="AC380" s="2" t="e">
        <f t="shared" si="71"/>
        <v>#REF!</v>
      </c>
      <c r="AN380" s="22"/>
      <c r="AO380" s="22"/>
      <c r="AP380" s="22"/>
      <c r="AQ380" s="22"/>
      <c r="AR380" s="22"/>
      <c r="AS380" s="22"/>
      <c r="AT380" s="22"/>
      <c r="AU380" s="22"/>
      <c r="AV380" s="22"/>
      <c r="AW380" s="22"/>
      <c r="AX380" s="22"/>
      <c r="AY380" s="22"/>
      <c r="AZ380" s="22"/>
      <c r="BA380" s="22"/>
      <c r="BB380" s="22"/>
    </row>
    <row r="381" spans="1:54" x14ac:dyDescent="0.25">
      <c r="A381" s="15">
        <v>5</v>
      </c>
      <c r="B381" s="3"/>
      <c r="C381" t="e">
        <f>IF(#REF!&gt;=$A381,1,IF(#REF!&lt;$A381,0))</f>
        <v>#REF!</v>
      </c>
      <c r="D381" t="e">
        <f>IF(#REF!&gt;=$A381,1,IF(#REF!&lt;$A381,0))</f>
        <v>#REF!</v>
      </c>
      <c r="E381" t="e">
        <f>IF(#REF!&gt;=$A381,1,IF(#REF!&lt;$A381,0))</f>
        <v>#REF!</v>
      </c>
      <c r="F381" t="e">
        <f>IF(#REF!&gt;=$A381,1,IF(#REF!&lt;$A381,0))</f>
        <v>#REF!</v>
      </c>
      <c r="G381" t="e">
        <f>IF(#REF!&gt;=$A381,1,IF(#REF!&lt;$A381,0))</f>
        <v>#REF!</v>
      </c>
      <c r="H381" t="e">
        <f>IF(#REF!&gt;=$A381,1,IF(#REF!&lt;$A381,0))</f>
        <v>#REF!</v>
      </c>
      <c r="I381" t="e">
        <f>IF(#REF!&gt;=$A381,1,IF(#REF!&lt;$A381,0))</f>
        <v>#REF!</v>
      </c>
      <c r="J381" t="e">
        <f>IF(#REF!&gt;=$A381,1,IF(#REF!&lt;$A381,0))</f>
        <v>#REF!</v>
      </c>
      <c r="K381" t="e">
        <f>IF(#REF!&gt;=$A381,1,IF(#REF!&lt;$A381,0))</f>
        <v>#REF!</v>
      </c>
      <c r="L381" t="e">
        <f>IF(#REF!&gt;=$A381,1,IF(#REF!&lt;$A381,0))</f>
        <v>#REF!</v>
      </c>
      <c r="M381" t="e">
        <f>IF(#REF!&gt;=$A381,1,IF(#REF!&lt;$A381,0))</f>
        <v>#REF!</v>
      </c>
      <c r="N381" t="e">
        <f>IF(#REF!&gt;=$A381,1,IF(#REF!&lt;$A381,0))</f>
        <v>#REF!</v>
      </c>
      <c r="O381" t="e">
        <f>IF(#REF!&gt;=$A381,1,IF(#REF!&lt;$A381,0))</f>
        <v>#REF!</v>
      </c>
      <c r="P381" t="e">
        <f>IF(#REF!&gt;=$A381,1,IF(#REF!&lt;$A381,0))</f>
        <v>#REF!</v>
      </c>
      <c r="Q381" t="e">
        <f>IF(#REF!&gt;=$A381,1,IF(#REF!&lt;$A381,0))</f>
        <v>#REF!</v>
      </c>
      <c r="R381" t="e">
        <f>IF(#REF!&gt;=$A381,1,IF(#REF!&lt;$A381,0))</f>
        <v>#REF!</v>
      </c>
      <c r="T381" s="2" t="e">
        <f t="shared" si="73"/>
        <v>#REF!</v>
      </c>
      <c r="U381" s="2"/>
      <c r="V381" s="2"/>
      <c r="W381" s="2"/>
      <c r="X381" s="2"/>
      <c r="Y381" s="2"/>
      <c r="Z381" s="2"/>
      <c r="AC381" s="2" t="e">
        <f t="shared" si="71"/>
        <v>#REF!</v>
      </c>
      <c r="AN381" s="22"/>
      <c r="AO381" s="22"/>
      <c r="AP381" s="22"/>
      <c r="AQ381" s="22"/>
      <c r="AR381" s="22"/>
      <c r="AS381" s="22"/>
      <c r="AT381" s="22"/>
      <c r="AU381" s="22"/>
      <c r="AV381" s="22"/>
      <c r="AW381" s="22"/>
      <c r="AX381" s="22"/>
      <c r="AY381" s="22"/>
      <c r="AZ381" s="22"/>
      <c r="BA381" s="22"/>
      <c r="BB381" s="22"/>
    </row>
    <row r="382" spans="1:54" x14ac:dyDescent="0.25">
      <c r="A382" s="15">
        <v>6</v>
      </c>
      <c r="B382" s="3"/>
      <c r="C382" t="e">
        <f>IF(#REF!&gt;=$A382,1,IF(#REF!&lt;$A382,0))</f>
        <v>#REF!</v>
      </c>
      <c r="D382" t="e">
        <f>IF(#REF!&gt;=$A382,1,IF(#REF!&lt;$A382,0))</f>
        <v>#REF!</v>
      </c>
      <c r="E382" t="e">
        <f>IF(#REF!&gt;=$A382,1,IF(#REF!&lt;$A382,0))</f>
        <v>#REF!</v>
      </c>
      <c r="F382" t="e">
        <f>IF(#REF!&gt;=$A382,1,IF(#REF!&lt;$A382,0))</f>
        <v>#REF!</v>
      </c>
      <c r="G382" t="e">
        <f>IF(#REF!&gt;=$A382,1,IF(#REF!&lt;$A382,0))</f>
        <v>#REF!</v>
      </c>
      <c r="H382" t="e">
        <f>IF(#REF!&gt;=$A382,1,IF(#REF!&lt;$A382,0))</f>
        <v>#REF!</v>
      </c>
      <c r="I382" t="e">
        <f>IF(#REF!&gt;=$A382,1,IF(#REF!&lt;$A382,0))</f>
        <v>#REF!</v>
      </c>
      <c r="J382" t="e">
        <f>IF(#REF!&gt;=$A382,1,IF(#REF!&lt;$A382,0))</f>
        <v>#REF!</v>
      </c>
      <c r="K382" t="e">
        <f>IF(#REF!&gt;=$A382,1,IF(#REF!&lt;$A382,0))</f>
        <v>#REF!</v>
      </c>
      <c r="L382" t="e">
        <f>IF(#REF!&gt;=$A382,1,IF(#REF!&lt;$A382,0))</f>
        <v>#REF!</v>
      </c>
      <c r="M382" t="e">
        <f>IF(#REF!&gt;=$A382,1,IF(#REF!&lt;$A382,0))</f>
        <v>#REF!</v>
      </c>
      <c r="N382" t="e">
        <f>IF(#REF!&gt;=$A382,1,IF(#REF!&lt;$A382,0))</f>
        <v>#REF!</v>
      </c>
      <c r="O382" t="e">
        <f>IF(#REF!&gt;=$A382,1,IF(#REF!&lt;$A382,0))</f>
        <v>#REF!</v>
      </c>
      <c r="P382" t="e">
        <f>IF(#REF!&gt;=$A382,1,IF(#REF!&lt;$A382,0))</f>
        <v>#REF!</v>
      </c>
      <c r="Q382" t="e">
        <f>IF(#REF!&gt;=$A382,1,IF(#REF!&lt;$A382,0))</f>
        <v>#REF!</v>
      </c>
      <c r="R382" t="e">
        <f>IF(#REF!&gt;=$A382,1,IF(#REF!&lt;$A382,0))</f>
        <v>#REF!</v>
      </c>
      <c r="T382" s="2" t="e">
        <f t="shared" si="73"/>
        <v>#REF!</v>
      </c>
      <c r="U382" s="2"/>
      <c r="V382" s="2"/>
      <c r="W382" s="2"/>
      <c r="X382" s="2"/>
      <c r="Y382" s="2"/>
      <c r="Z382" s="2"/>
      <c r="AC382" s="2" t="e">
        <f t="shared" si="71"/>
        <v>#REF!</v>
      </c>
      <c r="AN382" s="22"/>
      <c r="AO382" s="22"/>
      <c r="AP382" s="22"/>
      <c r="AQ382" s="22"/>
      <c r="AR382" s="22"/>
      <c r="AS382" s="22"/>
      <c r="AT382" s="22"/>
      <c r="AU382" s="22"/>
      <c r="AV382" s="22"/>
      <c r="AW382" s="22"/>
      <c r="AX382" s="22"/>
      <c r="AY382" s="22"/>
      <c r="AZ382" s="22"/>
      <c r="BA382" s="22"/>
      <c r="BB382" s="22"/>
    </row>
    <row r="383" spans="1:54" x14ac:dyDescent="0.25">
      <c r="A383" s="15">
        <v>7</v>
      </c>
      <c r="B383" s="3"/>
      <c r="C383" t="e">
        <f>IF(#REF!&gt;=$A383,1,IF(#REF!&lt;$A383,0))</f>
        <v>#REF!</v>
      </c>
      <c r="D383" t="e">
        <f>IF(#REF!&gt;=$A383,1,IF(#REF!&lt;$A383,0))</f>
        <v>#REF!</v>
      </c>
      <c r="E383" t="e">
        <f>IF(#REF!&gt;=$A383,1,IF(#REF!&lt;$A383,0))</f>
        <v>#REF!</v>
      </c>
      <c r="F383" t="e">
        <f>IF(#REF!&gt;=$A383,1,IF(#REF!&lt;$A383,0))</f>
        <v>#REF!</v>
      </c>
      <c r="G383" t="e">
        <f>IF(#REF!&gt;=$A383,1,IF(#REF!&lt;$A383,0))</f>
        <v>#REF!</v>
      </c>
      <c r="H383" t="e">
        <f>IF(#REF!&gt;=$A383,1,IF(#REF!&lt;$A383,0))</f>
        <v>#REF!</v>
      </c>
      <c r="I383" t="e">
        <f>IF(#REF!&gt;=$A383,1,IF(#REF!&lt;$A383,0))</f>
        <v>#REF!</v>
      </c>
      <c r="J383" t="e">
        <f>IF(#REF!&gt;=$A383,1,IF(#REF!&lt;$A383,0))</f>
        <v>#REF!</v>
      </c>
      <c r="K383" t="e">
        <f>IF(#REF!&gt;=$A383,1,IF(#REF!&lt;$A383,0))</f>
        <v>#REF!</v>
      </c>
      <c r="L383" t="e">
        <f>IF(#REF!&gt;=$A383,1,IF(#REF!&lt;$A383,0))</f>
        <v>#REF!</v>
      </c>
      <c r="M383" t="e">
        <f>IF(#REF!&gt;=$A383,1,IF(#REF!&lt;$A383,0))</f>
        <v>#REF!</v>
      </c>
      <c r="N383" t="e">
        <f>IF(#REF!&gt;=$A383,1,IF(#REF!&lt;$A383,0))</f>
        <v>#REF!</v>
      </c>
      <c r="O383" t="e">
        <f>IF(#REF!&gt;=$A383,1,IF(#REF!&lt;$A383,0))</f>
        <v>#REF!</v>
      </c>
      <c r="P383" t="e">
        <f>IF(#REF!&gt;=$A383,1,IF(#REF!&lt;$A383,0))</f>
        <v>#REF!</v>
      </c>
      <c r="Q383" t="e">
        <f>IF(#REF!&gt;=$A383,1,IF(#REF!&lt;$A383,0))</f>
        <v>#REF!</v>
      </c>
      <c r="R383" t="e">
        <f>IF(#REF!&gt;=$A383,1,IF(#REF!&lt;$A383,0))</f>
        <v>#REF!</v>
      </c>
      <c r="T383" s="2" t="e">
        <f t="shared" si="73"/>
        <v>#REF!</v>
      </c>
      <c r="U383" s="2"/>
      <c r="V383" s="2"/>
      <c r="W383" s="2"/>
      <c r="X383" s="2"/>
      <c r="Y383" s="2"/>
      <c r="Z383" s="2"/>
      <c r="AC383" s="2" t="e">
        <f t="shared" si="71"/>
        <v>#REF!</v>
      </c>
      <c r="AN383" s="22"/>
      <c r="AO383" s="22"/>
      <c r="AP383" s="22"/>
      <c r="AQ383" s="22"/>
      <c r="AR383" s="22"/>
      <c r="AS383" s="22"/>
      <c r="AT383" s="22"/>
      <c r="AU383" s="22"/>
      <c r="AV383" s="22"/>
      <c r="AW383" s="22"/>
      <c r="AX383" s="22"/>
      <c r="AY383" s="22"/>
      <c r="AZ383" s="22"/>
      <c r="BA383" s="22"/>
      <c r="BB383" s="22"/>
    </row>
    <row r="384" spans="1:54" x14ac:dyDescent="0.25">
      <c r="A384" s="15">
        <v>8</v>
      </c>
      <c r="B384" s="3"/>
      <c r="C384" t="e">
        <f>IF(#REF!&gt;=$A384,1,IF(#REF!&lt;$A384,0))</f>
        <v>#REF!</v>
      </c>
      <c r="D384" t="e">
        <f>IF(#REF!&gt;=$A384,1,IF(#REF!&lt;$A384,0))</f>
        <v>#REF!</v>
      </c>
      <c r="E384" t="e">
        <f>IF(#REF!&gt;=$A384,1,IF(#REF!&lt;$A384,0))</f>
        <v>#REF!</v>
      </c>
      <c r="F384" t="e">
        <f>IF(#REF!&gt;=$A384,1,IF(#REF!&lt;$A384,0))</f>
        <v>#REF!</v>
      </c>
      <c r="G384" t="e">
        <f>IF(#REF!&gt;=$A384,1,IF(#REF!&lt;$A384,0))</f>
        <v>#REF!</v>
      </c>
      <c r="H384" t="e">
        <f>IF(#REF!&gt;=$A384,1,IF(#REF!&lt;$A384,0))</f>
        <v>#REF!</v>
      </c>
      <c r="I384" t="e">
        <f>IF(#REF!&gt;=$A384,1,IF(#REF!&lt;$A384,0))</f>
        <v>#REF!</v>
      </c>
      <c r="J384" t="e">
        <f>IF(#REF!&gt;=$A384,1,IF(#REF!&lt;$A384,0))</f>
        <v>#REF!</v>
      </c>
      <c r="K384" t="e">
        <f>IF(#REF!&gt;=$A384,1,IF(#REF!&lt;$A384,0))</f>
        <v>#REF!</v>
      </c>
      <c r="L384" t="e">
        <f>IF(#REF!&gt;=$A384,1,IF(#REF!&lt;$A384,0))</f>
        <v>#REF!</v>
      </c>
      <c r="M384" t="e">
        <f>IF(#REF!&gt;=$A384,1,IF(#REF!&lt;$A384,0))</f>
        <v>#REF!</v>
      </c>
      <c r="N384" t="e">
        <f>IF(#REF!&gt;=$A384,1,IF(#REF!&lt;$A384,0))</f>
        <v>#REF!</v>
      </c>
      <c r="O384" t="e">
        <f>IF(#REF!&gt;=$A384,1,IF(#REF!&lt;$A384,0))</f>
        <v>#REF!</v>
      </c>
      <c r="P384" t="e">
        <f>IF(#REF!&gt;=$A384,1,IF(#REF!&lt;$A384,0))</f>
        <v>#REF!</v>
      </c>
      <c r="Q384" t="e">
        <f>IF(#REF!&gt;=$A384,1,IF(#REF!&lt;$A384,0))</f>
        <v>#REF!</v>
      </c>
      <c r="R384" t="e">
        <f>IF(#REF!&gt;=$A384,1,IF(#REF!&lt;$A384,0))</f>
        <v>#REF!</v>
      </c>
      <c r="T384" s="2" t="e">
        <f t="shared" si="73"/>
        <v>#REF!</v>
      </c>
      <c r="U384" s="2"/>
      <c r="V384" s="2"/>
      <c r="W384" s="2"/>
      <c r="X384" s="2"/>
      <c r="Y384" s="2"/>
      <c r="Z384" s="2"/>
      <c r="AC384" s="2" t="e">
        <f t="shared" si="71"/>
        <v>#REF!</v>
      </c>
      <c r="AN384" s="22"/>
      <c r="AO384" s="22"/>
      <c r="AP384" s="22"/>
      <c r="AQ384" s="22"/>
      <c r="AR384" s="22"/>
      <c r="AS384" s="22"/>
      <c r="AT384" s="22"/>
      <c r="AU384" s="22"/>
      <c r="AV384" s="22"/>
      <c r="AW384" s="22"/>
      <c r="AX384" s="22"/>
      <c r="AY384" s="22"/>
      <c r="AZ384" s="22"/>
      <c r="BA384" s="22"/>
      <c r="BB384" s="22"/>
    </row>
    <row r="385" spans="1:54" x14ac:dyDescent="0.25">
      <c r="A385" s="15">
        <v>9</v>
      </c>
      <c r="B385" s="3"/>
      <c r="C385" t="e">
        <f>IF(#REF!&gt;=$A385,1,IF(#REF!&lt;$A385,0))</f>
        <v>#REF!</v>
      </c>
      <c r="D385" t="e">
        <f>IF(#REF!&gt;=$A385,1,IF(#REF!&lt;$A385,0))</f>
        <v>#REF!</v>
      </c>
      <c r="E385" t="e">
        <f>IF(#REF!&gt;=$A385,1,IF(#REF!&lt;$A385,0))</f>
        <v>#REF!</v>
      </c>
      <c r="F385" t="e">
        <f>IF(#REF!&gt;=$A385,1,IF(#REF!&lt;$A385,0))</f>
        <v>#REF!</v>
      </c>
      <c r="G385" t="e">
        <f>IF(#REF!&gt;=$A385,1,IF(#REF!&lt;$A385,0))</f>
        <v>#REF!</v>
      </c>
      <c r="H385" t="e">
        <f>IF(#REF!&gt;=$A385,1,IF(#REF!&lt;$A385,0))</f>
        <v>#REF!</v>
      </c>
      <c r="I385" t="e">
        <f>IF(#REF!&gt;=$A385,1,IF(#REF!&lt;$A385,0))</f>
        <v>#REF!</v>
      </c>
      <c r="J385" t="e">
        <f>IF(#REF!&gt;=$A385,1,IF(#REF!&lt;$A385,0))</f>
        <v>#REF!</v>
      </c>
      <c r="K385" t="e">
        <f>IF(#REF!&gt;=$A385,1,IF(#REF!&lt;$A385,0))</f>
        <v>#REF!</v>
      </c>
      <c r="L385" t="e">
        <f>IF(#REF!&gt;=$A385,1,IF(#REF!&lt;$A385,0))</f>
        <v>#REF!</v>
      </c>
      <c r="M385" t="e">
        <f>IF(#REF!&gt;=$A385,1,IF(#REF!&lt;$A385,0))</f>
        <v>#REF!</v>
      </c>
      <c r="N385" t="e">
        <f>IF(#REF!&gt;=$A385,1,IF(#REF!&lt;$A385,0))</f>
        <v>#REF!</v>
      </c>
      <c r="O385" t="e">
        <f>IF(#REF!&gt;=$A385,1,IF(#REF!&lt;$A385,0))</f>
        <v>#REF!</v>
      </c>
      <c r="P385" t="e">
        <f>IF(#REF!&gt;=$A385,1,IF(#REF!&lt;$A385,0))</f>
        <v>#REF!</v>
      </c>
      <c r="Q385" t="e">
        <f>IF(#REF!&gt;=$A385,1,IF(#REF!&lt;$A385,0))</f>
        <v>#REF!</v>
      </c>
      <c r="R385" t="e">
        <f>IF(#REF!&gt;=$A385,1,IF(#REF!&lt;$A385,0))</f>
        <v>#REF!</v>
      </c>
      <c r="T385" s="2" t="e">
        <f t="shared" si="73"/>
        <v>#REF!</v>
      </c>
      <c r="U385" s="2"/>
      <c r="V385" s="2"/>
      <c r="W385" s="2"/>
      <c r="X385" s="2"/>
      <c r="Y385" s="2"/>
      <c r="Z385" s="2"/>
      <c r="AC385" s="2" t="e">
        <f t="shared" si="71"/>
        <v>#REF!</v>
      </c>
      <c r="AN385" s="22"/>
      <c r="AO385" s="22"/>
      <c r="AP385" s="22"/>
      <c r="AQ385" s="22"/>
      <c r="AR385" s="22"/>
      <c r="AS385" s="22"/>
      <c r="AT385" s="22"/>
      <c r="AU385" s="22"/>
      <c r="AV385" s="22"/>
      <c r="AW385" s="22"/>
      <c r="AX385" s="22"/>
      <c r="AY385" s="22"/>
      <c r="AZ385" s="22"/>
      <c r="BA385" s="22"/>
      <c r="BB385" s="22"/>
    </row>
    <row r="386" spans="1:54" x14ac:dyDescent="0.25">
      <c r="A386" s="15">
        <v>10</v>
      </c>
      <c r="B386" s="3"/>
      <c r="C386" t="e">
        <f>IF(#REF!&gt;=$A386,1,IF(#REF!&lt;$A386,0))</f>
        <v>#REF!</v>
      </c>
      <c r="D386" t="e">
        <f>IF(#REF!&gt;=$A386,1,IF(#REF!&lt;$A386,0))</f>
        <v>#REF!</v>
      </c>
      <c r="E386" t="e">
        <f>IF(#REF!&gt;=$A386,1,IF(#REF!&lt;$A386,0))</f>
        <v>#REF!</v>
      </c>
      <c r="F386" t="e">
        <f>IF(#REF!&gt;=$A386,1,IF(#REF!&lt;$A386,0))</f>
        <v>#REF!</v>
      </c>
      <c r="G386" t="e">
        <f>IF(#REF!&gt;=$A386,1,IF(#REF!&lt;$A386,0))</f>
        <v>#REF!</v>
      </c>
      <c r="H386" t="e">
        <f>IF(#REF!&gt;=$A386,1,IF(#REF!&lt;$A386,0))</f>
        <v>#REF!</v>
      </c>
      <c r="I386" t="e">
        <f>IF(#REF!&gt;=$A386,1,IF(#REF!&lt;$A386,0))</f>
        <v>#REF!</v>
      </c>
      <c r="J386" t="e">
        <f>IF(#REF!&gt;=$A386,1,IF(#REF!&lt;$A386,0))</f>
        <v>#REF!</v>
      </c>
      <c r="K386" t="e">
        <f>IF(#REF!&gt;=$A386,1,IF(#REF!&lt;$A386,0))</f>
        <v>#REF!</v>
      </c>
      <c r="L386" t="e">
        <f>IF(#REF!&gt;=$A386,1,IF(#REF!&lt;$A386,0))</f>
        <v>#REF!</v>
      </c>
      <c r="M386" t="e">
        <f>IF(#REF!&gt;=$A386,1,IF(#REF!&lt;$A386,0))</f>
        <v>#REF!</v>
      </c>
      <c r="N386" t="e">
        <f>IF(#REF!&gt;=$A386,1,IF(#REF!&lt;$A386,0))</f>
        <v>#REF!</v>
      </c>
      <c r="O386" t="e">
        <f>IF(#REF!&gt;=$A386,1,IF(#REF!&lt;$A386,0))</f>
        <v>#REF!</v>
      </c>
      <c r="P386" t="e">
        <f>IF(#REF!&gt;=$A386,1,IF(#REF!&lt;$A386,0))</f>
        <v>#REF!</v>
      </c>
      <c r="Q386" t="e">
        <f>IF(#REF!&gt;=$A386,1,IF(#REF!&lt;$A386,0))</f>
        <v>#REF!</v>
      </c>
      <c r="R386" t="e">
        <f>IF(#REF!&gt;=$A386,1,IF(#REF!&lt;$A386,0))</f>
        <v>#REF!</v>
      </c>
      <c r="T386" s="2" t="e">
        <f t="shared" si="73"/>
        <v>#REF!</v>
      </c>
      <c r="U386" s="2"/>
      <c r="V386" s="2"/>
      <c r="W386" s="2"/>
      <c r="X386" s="2"/>
      <c r="Y386" s="2"/>
      <c r="Z386" s="2"/>
      <c r="AC386" s="2" t="e">
        <f t="shared" si="71"/>
        <v>#REF!</v>
      </c>
      <c r="AN386" s="22"/>
      <c r="AO386" s="22"/>
      <c r="AP386" s="22"/>
      <c r="AQ386" s="22"/>
      <c r="AR386" s="22"/>
      <c r="AS386" s="22"/>
      <c r="AT386" s="22"/>
      <c r="AU386" s="22"/>
      <c r="AV386" s="22"/>
      <c r="AW386" s="22"/>
      <c r="AX386" s="22"/>
      <c r="AY386" s="22"/>
      <c r="AZ386" s="22"/>
      <c r="BA386" s="22"/>
      <c r="BB386" s="22"/>
    </row>
    <row r="387" spans="1:54" x14ac:dyDescent="0.25">
      <c r="A387" s="15">
        <v>11</v>
      </c>
      <c r="B387" s="3"/>
      <c r="C387" t="e">
        <f>IF(#REF!&gt;=$A387,1,IF(#REF!&lt;$A387,0))</f>
        <v>#REF!</v>
      </c>
      <c r="D387" t="e">
        <f>IF(#REF!&gt;=$A387,1,IF(#REF!&lt;$A387,0))</f>
        <v>#REF!</v>
      </c>
      <c r="E387" t="e">
        <f>IF(#REF!&gt;=$A387,1,IF(#REF!&lt;$A387,0))</f>
        <v>#REF!</v>
      </c>
      <c r="F387" t="e">
        <f>IF(#REF!&gt;=$A387,1,IF(#REF!&lt;$A387,0))</f>
        <v>#REF!</v>
      </c>
      <c r="G387" t="e">
        <f>IF(#REF!&gt;=$A387,1,IF(#REF!&lt;$A387,0))</f>
        <v>#REF!</v>
      </c>
      <c r="H387" t="e">
        <f>IF(#REF!&gt;=$A387,1,IF(#REF!&lt;$A387,0))</f>
        <v>#REF!</v>
      </c>
      <c r="I387" t="e">
        <f>IF(#REF!&gt;=$A387,1,IF(#REF!&lt;$A387,0))</f>
        <v>#REF!</v>
      </c>
      <c r="J387" t="e">
        <f>IF(#REF!&gt;=$A387,1,IF(#REF!&lt;$A387,0))</f>
        <v>#REF!</v>
      </c>
      <c r="K387" t="e">
        <f>IF(#REF!&gt;=$A387,1,IF(#REF!&lt;$A387,0))</f>
        <v>#REF!</v>
      </c>
      <c r="L387" t="e">
        <f>IF(#REF!&gt;=$A387,1,IF(#REF!&lt;$A387,0))</f>
        <v>#REF!</v>
      </c>
      <c r="M387" t="e">
        <f>IF(#REF!&gt;=$A387,1,IF(#REF!&lt;$A387,0))</f>
        <v>#REF!</v>
      </c>
      <c r="N387" t="e">
        <f>IF(#REF!&gt;=$A387,1,IF(#REF!&lt;$A387,0))</f>
        <v>#REF!</v>
      </c>
      <c r="O387" t="e">
        <f>IF(#REF!&gt;=$A387,1,IF(#REF!&lt;$A387,0))</f>
        <v>#REF!</v>
      </c>
      <c r="P387" t="e">
        <f>IF(#REF!&gt;=$A387,1,IF(#REF!&lt;$A387,0))</f>
        <v>#REF!</v>
      </c>
      <c r="Q387" t="e">
        <f>IF(#REF!&gt;=$A387,1,IF(#REF!&lt;$A387,0))</f>
        <v>#REF!</v>
      </c>
      <c r="R387" t="e">
        <f>IF(#REF!&gt;=$A387,1,IF(#REF!&lt;$A387,0))</f>
        <v>#REF!</v>
      </c>
      <c r="T387" s="2" t="e">
        <f t="shared" ref="T387:T392" si="74">SUM(C387:S387)</f>
        <v>#REF!</v>
      </c>
      <c r="U387" s="2"/>
      <c r="V387" s="2"/>
      <c r="W387" s="2"/>
      <c r="X387" s="2"/>
      <c r="Y387" s="2"/>
      <c r="Z387" s="2"/>
      <c r="AC387" s="2" t="e">
        <f t="shared" si="71"/>
        <v>#REF!</v>
      </c>
      <c r="AN387" s="22"/>
      <c r="AO387" s="22"/>
      <c r="AP387" s="22"/>
      <c r="AQ387" s="22"/>
      <c r="AR387" s="22"/>
      <c r="AS387" s="22"/>
      <c r="AT387" s="22"/>
      <c r="AU387" s="22"/>
      <c r="AV387" s="22"/>
      <c r="AW387" s="22"/>
      <c r="AX387" s="22"/>
      <c r="AY387" s="22"/>
      <c r="AZ387" s="22"/>
      <c r="BA387" s="22"/>
      <c r="BB387" s="22"/>
    </row>
    <row r="388" spans="1:54" x14ac:dyDescent="0.25">
      <c r="A388" s="15">
        <v>12</v>
      </c>
      <c r="B388" s="3"/>
      <c r="C388" t="e">
        <f>IF(#REF!&gt;=$A388,1,IF(#REF!&lt;$A388,0))</f>
        <v>#REF!</v>
      </c>
      <c r="D388" t="e">
        <f>IF(#REF!&gt;=$A388,1,IF(#REF!&lt;$A388,0))</f>
        <v>#REF!</v>
      </c>
      <c r="E388" t="e">
        <f>IF(#REF!&gt;=$A388,1,IF(#REF!&lt;$A388,0))</f>
        <v>#REF!</v>
      </c>
      <c r="F388" t="e">
        <f>IF(#REF!&gt;=$A388,1,IF(#REF!&lt;$A388,0))</f>
        <v>#REF!</v>
      </c>
      <c r="G388" t="e">
        <f>IF(#REF!&gt;=$A388,1,IF(#REF!&lt;$A388,0))</f>
        <v>#REF!</v>
      </c>
      <c r="H388" t="e">
        <f>IF(#REF!&gt;=$A388,1,IF(#REF!&lt;$A388,0))</f>
        <v>#REF!</v>
      </c>
      <c r="I388" t="e">
        <f>IF(#REF!&gt;=$A388,1,IF(#REF!&lt;$A388,0))</f>
        <v>#REF!</v>
      </c>
      <c r="J388" t="e">
        <f>IF(#REF!&gt;=$A388,1,IF(#REF!&lt;$A388,0))</f>
        <v>#REF!</v>
      </c>
      <c r="K388" t="e">
        <f>IF(#REF!&gt;=$A388,1,IF(#REF!&lt;$A388,0))</f>
        <v>#REF!</v>
      </c>
      <c r="L388" t="e">
        <f>IF(#REF!&gt;=$A388,1,IF(#REF!&lt;$A388,0))</f>
        <v>#REF!</v>
      </c>
      <c r="M388" t="e">
        <f>IF(#REF!&gt;=$A388,1,IF(#REF!&lt;$A388,0))</f>
        <v>#REF!</v>
      </c>
      <c r="N388" t="e">
        <f>IF(#REF!&gt;=$A388,1,IF(#REF!&lt;$A388,0))</f>
        <v>#REF!</v>
      </c>
      <c r="O388" t="e">
        <f>IF(#REF!&gt;=$A388,1,IF(#REF!&lt;$A388,0))</f>
        <v>#REF!</v>
      </c>
      <c r="P388" t="e">
        <f>IF(#REF!&gt;=$A388,1,IF(#REF!&lt;$A388,0))</f>
        <v>#REF!</v>
      </c>
      <c r="Q388" t="e">
        <f>IF(#REF!&gt;=$A388,1,IF(#REF!&lt;$A388,0))</f>
        <v>#REF!</v>
      </c>
      <c r="R388" t="e">
        <f>IF(#REF!&gt;=$A388,1,IF(#REF!&lt;$A388,0))</f>
        <v>#REF!</v>
      </c>
      <c r="T388" s="2" t="e">
        <f t="shared" si="74"/>
        <v>#REF!</v>
      </c>
      <c r="U388" s="2"/>
      <c r="V388" s="2"/>
      <c r="W388" s="2"/>
      <c r="X388" s="2"/>
      <c r="Y388" s="2"/>
      <c r="Z388" s="2"/>
      <c r="AC388" s="2" t="e">
        <f t="shared" si="71"/>
        <v>#REF!</v>
      </c>
      <c r="AN388" s="22"/>
      <c r="AO388" s="22"/>
      <c r="AP388" s="22"/>
      <c r="AQ388" s="22"/>
      <c r="AR388" s="22"/>
      <c r="AS388" s="22"/>
      <c r="AT388" s="22"/>
      <c r="AU388" s="22"/>
      <c r="AV388" s="22"/>
      <c r="AW388" s="22"/>
      <c r="AX388" s="22"/>
      <c r="AY388" s="22"/>
      <c r="AZ388" s="22"/>
      <c r="BA388" s="22"/>
      <c r="BB388" s="22"/>
    </row>
    <row r="389" spans="1:54" x14ac:dyDescent="0.25">
      <c r="A389" s="15">
        <v>13</v>
      </c>
      <c r="B389" s="3"/>
      <c r="C389" t="e">
        <f>IF(#REF!&gt;=$A389,1,IF(#REF!&lt;$A389,0))</f>
        <v>#REF!</v>
      </c>
      <c r="D389" t="e">
        <f>IF(#REF!&gt;=$A389,1,IF(#REF!&lt;$A389,0))</f>
        <v>#REF!</v>
      </c>
      <c r="E389" t="e">
        <f>IF(#REF!&gt;=$A389,1,IF(#REF!&lt;$A389,0))</f>
        <v>#REF!</v>
      </c>
      <c r="F389" t="e">
        <f>IF(#REF!&gt;=$A389,1,IF(#REF!&lt;$A389,0))</f>
        <v>#REF!</v>
      </c>
      <c r="G389" t="e">
        <f>IF(#REF!&gt;=$A389,1,IF(#REF!&lt;$A389,0))</f>
        <v>#REF!</v>
      </c>
      <c r="H389" t="e">
        <f>IF(#REF!&gt;=$A389,1,IF(#REF!&lt;$A389,0))</f>
        <v>#REF!</v>
      </c>
      <c r="I389" t="e">
        <f>IF(#REF!&gt;=$A389,1,IF(#REF!&lt;$A389,0))</f>
        <v>#REF!</v>
      </c>
      <c r="J389" t="e">
        <f>IF(#REF!&gt;=$A389,1,IF(#REF!&lt;$A389,0))</f>
        <v>#REF!</v>
      </c>
      <c r="K389" t="e">
        <f>IF(#REF!&gt;=$A389,1,IF(#REF!&lt;$A389,0))</f>
        <v>#REF!</v>
      </c>
      <c r="L389" t="e">
        <f>IF(#REF!&gt;=$A389,1,IF(#REF!&lt;$A389,0))</f>
        <v>#REF!</v>
      </c>
      <c r="M389" t="e">
        <f>IF(#REF!&gt;=$A389,1,IF(#REF!&lt;$A389,0))</f>
        <v>#REF!</v>
      </c>
      <c r="N389" t="e">
        <f>IF(#REF!&gt;=$A389,1,IF(#REF!&lt;$A389,0))</f>
        <v>#REF!</v>
      </c>
      <c r="O389" t="e">
        <f>IF(#REF!&gt;=$A389,1,IF(#REF!&lt;$A389,0))</f>
        <v>#REF!</v>
      </c>
      <c r="P389" t="e">
        <f>IF(#REF!&gt;=$A389,1,IF(#REF!&lt;$A389,0))</f>
        <v>#REF!</v>
      </c>
      <c r="Q389" t="e">
        <f>IF(#REF!&gt;=$A389,1,IF(#REF!&lt;$A389,0))</f>
        <v>#REF!</v>
      </c>
      <c r="R389" t="e">
        <f>IF(#REF!&gt;=$A389,1,IF(#REF!&lt;$A389,0))</f>
        <v>#REF!</v>
      </c>
      <c r="T389" s="2" t="e">
        <f t="shared" si="74"/>
        <v>#REF!</v>
      </c>
      <c r="U389" s="2"/>
      <c r="V389" s="2"/>
      <c r="W389" s="2"/>
      <c r="X389" s="2"/>
      <c r="Y389" s="2"/>
      <c r="Z389" s="2"/>
      <c r="AC389" s="2" t="e">
        <f t="shared" si="71"/>
        <v>#REF!</v>
      </c>
      <c r="AN389" s="22"/>
      <c r="AO389" s="22"/>
      <c r="AP389" s="22"/>
      <c r="AQ389" s="22"/>
      <c r="AR389" s="22"/>
      <c r="AS389" s="22"/>
      <c r="AT389" s="22"/>
      <c r="AU389" s="22"/>
      <c r="AV389" s="22"/>
      <c r="AW389" s="22"/>
      <c r="AX389" s="22"/>
      <c r="AY389" s="22"/>
      <c r="AZ389" s="22"/>
      <c r="BA389" s="22"/>
      <c r="BB389" s="22"/>
    </row>
    <row r="390" spans="1:54" x14ac:dyDescent="0.25">
      <c r="A390" s="15">
        <v>14</v>
      </c>
      <c r="B390" s="3"/>
      <c r="C390" t="e">
        <f>IF(#REF!&gt;=$A390,1,IF(#REF!&lt;$A390,0))</f>
        <v>#REF!</v>
      </c>
      <c r="D390" t="e">
        <f>IF(#REF!&gt;=$A390,1,IF(#REF!&lt;$A390,0))</f>
        <v>#REF!</v>
      </c>
      <c r="E390" t="e">
        <f>IF(#REF!&gt;=$A390,1,IF(#REF!&lt;$A390,0))</f>
        <v>#REF!</v>
      </c>
      <c r="F390" t="e">
        <f>IF(#REF!&gt;=$A390,1,IF(#REF!&lt;$A390,0))</f>
        <v>#REF!</v>
      </c>
      <c r="G390" t="e">
        <f>IF(#REF!&gt;=$A390,1,IF(#REF!&lt;$A390,0))</f>
        <v>#REF!</v>
      </c>
      <c r="H390" t="e">
        <f>IF(#REF!&gt;=$A390,1,IF(#REF!&lt;$A390,0))</f>
        <v>#REF!</v>
      </c>
      <c r="I390" t="e">
        <f>IF(#REF!&gt;=$A390,1,IF(#REF!&lt;$A390,0))</f>
        <v>#REF!</v>
      </c>
      <c r="J390" t="e">
        <f>IF(#REF!&gt;=$A390,1,IF(#REF!&lt;$A390,0))</f>
        <v>#REF!</v>
      </c>
      <c r="K390" t="e">
        <f>IF(#REF!&gt;=$A390,1,IF(#REF!&lt;$A390,0))</f>
        <v>#REF!</v>
      </c>
      <c r="L390" t="e">
        <f>IF(#REF!&gt;=$A390,1,IF(#REF!&lt;$A390,0))</f>
        <v>#REF!</v>
      </c>
      <c r="M390" t="e">
        <f>IF(#REF!&gt;=$A390,1,IF(#REF!&lt;$A390,0))</f>
        <v>#REF!</v>
      </c>
      <c r="N390" t="e">
        <f>IF(#REF!&gt;=$A390,1,IF(#REF!&lt;$A390,0))</f>
        <v>#REF!</v>
      </c>
      <c r="O390" t="e">
        <f>IF(#REF!&gt;=$A390,1,IF(#REF!&lt;$A390,0))</f>
        <v>#REF!</v>
      </c>
      <c r="P390" t="e">
        <f>IF(#REF!&gt;=$A390,1,IF(#REF!&lt;$A390,0))</f>
        <v>#REF!</v>
      </c>
      <c r="Q390" t="e">
        <f>IF(#REF!&gt;=$A390,1,IF(#REF!&lt;$A390,0))</f>
        <v>#REF!</v>
      </c>
      <c r="R390" t="e">
        <f>IF(#REF!&gt;=$A390,1,IF(#REF!&lt;$A390,0))</f>
        <v>#REF!</v>
      </c>
      <c r="T390" s="2" t="e">
        <f t="shared" si="74"/>
        <v>#REF!</v>
      </c>
      <c r="U390" s="2"/>
      <c r="V390" s="2"/>
      <c r="W390" s="2"/>
      <c r="X390" s="2"/>
      <c r="Y390" s="2"/>
      <c r="Z390" s="2"/>
      <c r="AC390" s="2" t="e">
        <f t="shared" si="71"/>
        <v>#REF!</v>
      </c>
      <c r="AN390" s="22"/>
      <c r="AO390" s="22"/>
      <c r="AP390" s="22"/>
      <c r="AQ390" s="22"/>
      <c r="AR390" s="22"/>
      <c r="AS390" s="22"/>
      <c r="AT390" s="22"/>
      <c r="AU390" s="22"/>
      <c r="AV390" s="22"/>
      <c r="AW390" s="22"/>
      <c r="AX390" s="22"/>
      <c r="AY390" s="22"/>
      <c r="AZ390" s="22"/>
      <c r="BA390" s="22"/>
      <c r="BB390" s="22"/>
    </row>
    <row r="391" spans="1:54" x14ac:dyDescent="0.25">
      <c r="A391" s="15">
        <v>15</v>
      </c>
      <c r="B391" s="3"/>
      <c r="C391" t="e">
        <f>IF(#REF!&gt;=$A391,1,IF(#REF!&lt;$A391,0))</f>
        <v>#REF!</v>
      </c>
      <c r="D391" t="e">
        <f>IF(#REF!&gt;=$A391,1,IF(#REF!&lt;$A391,0))</f>
        <v>#REF!</v>
      </c>
      <c r="E391" t="e">
        <f>IF(#REF!&gt;=$A391,1,IF(#REF!&lt;$A391,0))</f>
        <v>#REF!</v>
      </c>
      <c r="F391" t="e">
        <f>IF(#REF!&gt;=$A391,1,IF(#REF!&lt;$A391,0))</f>
        <v>#REF!</v>
      </c>
      <c r="G391" t="e">
        <f>IF(#REF!&gt;=$A391,1,IF(#REF!&lt;$A391,0))</f>
        <v>#REF!</v>
      </c>
      <c r="H391" t="e">
        <f>IF(#REF!&gt;=$A391,1,IF(#REF!&lt;$A391,0))</f>
        <v>#REF!</v>
      </c>
      <c r="I391" t="e">
        <f>IF(#REF!&gt;=$A391,1,IF(#REF!&lt;$A391,0))</f>
        <v>#REF!</v>
      </c>
      <c r="J391" t="e">
        <f>IF(#REF!&gt;=$A391,1,IF(#REF!&lt;$A391,0))</f>
        <v>#REF!</v>
      </c>
      <c r="K391" t="e">
        <f>IF(#REF!&gt;=$A391,1,IF(#REF!&lt;$A391,0))</f>
        <v>#REF!</v>
      </c>
      <c r="L391" t="e">
        <f>IF(#REF!&gt;=$A391,1,IF(#REF!&lt;$A391,0))</f>
        <v>#REF!</v>
      </c>
      <c r="M391" t="e">
        <f>IF(#REF!&gt;=$A391,1,IF(#REF!&lt;$A391,0))</f>
        <v>#REF!</v>
      </c>
      <c r="N391" t="e">
        <f>IF(#REF!&gt;=$A391,1,IF(#REF!&lt;$A391,0))</f>
        <v>#REF!</v>
      </c>
      <c r="O391" t="e">
        <f>IF(#REF!&gt;=$A391,1,IF(#REF!&lt;$A391,0))</f>
        <v>#REF!</v>
      </c>
      <c r="P391" t="e">
        <f>IF(#REF!&gt;=$A391,1,IF(#REF!&lt;$A391,0))</f>
        <v>#REF!</v>
      </c>
      <c r="Q391" t="e">
        <f>IF(#REF!&gt;=$A391,1,IF(#REF!&lt;$A391,0))</f>
        <v>#REF!</v>
      </c>
      <c r="R391" t="e">
        <f>IF(#REF!&gt;=$A391,1,IF(#REF!&lt;$A391,0))</f>
        <v>#REF!</v>
      </c>
      <c r="T391" s="2" t="e">
        <f t="shared" si="74"/>
        <v>#REF!</v>
      </c>
      <c r="U391" s="2"/>
      <c r="V391" s="2"/>
      <c r="W391" s="2"/>
      <c r="X391" s="2"/>
      <c r="Y391" s="2"/>
      <c r="Z391" s="2"/>
      <c r="AC391" s="2" t="e">
        <f t="shared" si="71"/>
        <v>#REF!</v>
      </c>
      <c r="AN391" s="22"/>
      <c r="AO391" s="22"/>
      <c r="AP391" s="22"/>
      <c r="AQ391" s="22"/>
      <c r="AR391" s="22"/>
      <c r="AS391" s="22"/>
      <c r="AT391" s="22"/>
      <c r="AU391" s="22"/>
      <c r="AV391" s="22"/>
      <c r="AW391" s="22"/>
      <c r="AX391" s="22"/>
      <c r="AY391" s="22"/>
      <c r="AZ391" s="22"/>
      <c r="BA391" s="22"/>
      <c r="BB391" s="22"/>
    </row>
    <row r="392" spans="1:54" x14ac:dyDescent="0.25">
      <c r="A392" s="15">
        <v>16</v>
      </c>
      <c r="B392" s="3"/>
      <c r="C392" t="e">
        <f>IF(#REF!&gt;=$A392,1,IF(#REF!&lt;$A392,0))</f>
        <v>#REF!</v>
      </c>
      <c r="D392" t="e">
        <f>IF(#REF!&gt;=$A392,1,IF(#REF!&lt;$A392,0))</f>
        <v>#REF!</v>
      </c>
      <c r="E392" t="e">
        <f>IF(#REF!&gt;=$A392,1,IF(#REF!&lt;$A392,0))</f>
        <v>#REF!</v>
      </c>
      <c r="F392" t="e">
        <f>IF(#REF!&gt;=$A392,1,IF(#REF!&lt;$A392,0))</f>
        <v>#REF!</v>
      </c>
      <c r="G392" t="e">
        <f>IF(#REF!&gt;=$A392,1,IF(#REF!&lt;$A392,0))</f>
        <v>#REF!</v>
      </c>
      <c r="H392" t="e">
        <f>IF(#REF!&gt;=$A392,1,IF(#REF!&lt;$A392,0))</f>
        <v>#REF!</v>
      </c>
      <c r="I392" t="e">
        <f>IF(#REF!&gt;=$A392,1,IF(#REF!&lt;$A392,0))</f>
        <v>#REF!</v>
      </c>
      <c r="J392" t="e">
        <f>IF(#REF!&gt;=$A392,1,IF(#REF!&lt;$A392,0))</f>
        <v>#REF!</v>
      </c>
      <c r="K392" t="e">
        <f>IF(#REF!&gt;=$A392,1,IF(#REF!&lt;$A392,0))</f>
        <v>#REF!</v>
      </c>
      <c r="L392" t="e">
        <f>IF(#REF!&gt;=$A392,1,IF(#REF!&lt;$A392,0))</f>
        <v>#REF!</v>
      </c>
      <c r="M392" t="e">
        <f>IF(#REF!&gt;=$A392,1,IF(#REF!&lt;$A392,0))</f>
        <v>#REF!</v>
      </c>
      <c r="N392" t="e">
        <f>IF(#REF!&gt;=$A392,1,IF(#REF!&lt;$A392,0))</f>
        <v>#REF!</v>
      </c>
      <c r="O392" t="e">
        <f>IF(#REF!&gt;=$A392,1,IF(#REF!&lt;$A392,0))</f>
        <v>#REF!</v>
      </c>
      <c r="P392" t="e">
        <f>IF(#REF!&gt;=$A392,1,IF(#REF!&lt;$A392,0))</f>
        <v>#REF!</v>
      </c>
      <c r="Q392" t="e">
        <f>IF(#REF!&gt;=$A392,1,IF(#REF!&lt;$A392,0))</f>
        <v>#REF!</v>
      </c>
      <c r="R392" t="e">
        <f>IF(#REF!&gt;=$A392,1,IF(#REF!&lt;$A392,0))</f>
        <v>#REF!</v>
      </c>
      <c r="T392" s="2" t="e">
        <f t="shared" si="74"/>
        <v>#REF!</v>
      </c>
      <c r="U392" s="2"/>
      <c r="V392" s="2"/>
      <c r="W392" s="2"/>
      <c r="X392" s="2"/>
      <c r="Y392" s="2"/>
      <c r="Z392" s="2"/>
      <c r="AC392" s="2" t="e">
        <f t="shared" si="71"/>
        <v>#REF!</v>
      </c>
      <c r="AN392" s="22"/>
      <c r="AO392" s="22"/>
      <c r="AP392" s="22"/>
      <c r="AQ392" s="22"/>
      <c r="AR392" s="22"/>
      <c r="AS392" s="22"/>
      <c r="AT392" s="22"/>
      <c r="AU392" s="22"/>
      <c r="AV392" s="22"/>
      <c r="AW392" s="22"/>
      <c r="AX392" s="22"/>
      <c r="AY392" s="22"/>
      <c r="AZ392" s="22"/>
      <c r="BA392" s="22"/>
      <c r="BB392" s="22"/>
    </row>
    <row r="393" spans="1:54" x14ac:dyDescent="0.25">
      <c r="A393" s="15">
        <v>17</v>
      </c>
      <c r="B393" s="3"/>
      <c r="C393" t="e">
        <f>IF(#REF!&gt;=$A393,1,IF(#REF!&lt;$A393,0))</f>
        <v>#REF!</v>
      </c>
      <c r="D393" t="e">
        <f>IF(#REF!&gt;=$A393,1,IF(#REF!&lt;$A393,0))</f>
        <v>#REF!</v>
      </c>
      <c r="E393" t="e">
        <f>IF(#REF!&gt;=$A393,1,IF(#REF!&lt;$A393,0))</f>
        <v>#REF!</v>
      </c>
      <c r="F393" t="e">
        <f>IF(#REF!&gt;=$A393,1,IF(#REF!&lt;$A393,0))</f>
        <v>#REF!</v>
      </c>
      <c r="G393" t="e">
        <f>IF(#REF!&gt;=$A393,1,IF(#REF!&lt;$A393,0))</f>
        <v>#REF!</v>
      </c>
      <c r="H393" t="e">
        <f>IF(#REF!&gt;=$A393,1,IF(#REF!&lt;$A393,0))</f>
        <v>#REF!</v>
      </c>
      <c r="I393" t="e">
        <f>IF(#REF!&gt;=$A393,1,IF(#REF!&lt;$A393,0))</f>
        <v>#REF!</v>
      </c>
      <c r="J393" t="e">
        <f>IF(#REF!&gt;=$A393,1,IF(#REF!&lt;$A393,0))</f>
        <v>#REF!</v>
      </c>
      <c r="K393" t="e">
        <f>IF(#REF!&gt;=$A393,1,IF(#REF!&lt;$A393,0))</f>
        <v>#REF!</v>
      </c>
      <c r="L393" t="e">
        <f>IF(#REF!&gt;=$A393,1,IF(#REF!&lt;$A393,0))</f>
        <v>#REF!</v>
      </c>
      <c r="M393" t="e">
        <f>IF(#REF!&gt;=$A393,1,IF(#REF!&lt;$A393,0))</f>
        <v>#REF!</v>
      </c>
      <c r="N393" t="e">
        <f>IF(#REF!&gt;=$A393,1,IF(#REF!&lt;$A393,0))</f>
        <v>#REF!</v>
      </c>
      <c r="O393" t="e">
        <f>IF(#REF!&gt;=$A393,1,IF(#REF!&lt;$A393,0))</f>
        <v>#REF!</v>
      </c>
      <c r="P393" t="e">
        <f>IF(#REF!&gt;=$A393,1,IF(#REF!&lt;$A393,0))</f>
        <v>#REF!</v>
      </c>
      <c r="Q393" t="e">
        <f>IF(#REF!&gt;=$A393,1,IF(#REF!&lt;$A393,0))</f>
        <v>#REF!</v>
      </c>
      <c r="R393" t="e">
        <f>IF(#REF!&gt;=$A393,1,IF(#REF!&lt;$A393,0))</f>
        <v>#REF!</v>
      </c>
      <c r="T393" s="2" t="e">
        <f t="shared" ref="T393:T416" si="75">SUM(C393:S393)</f>
        <v>#REF!</v>
      </c>
      <c r="U393" s="2"/>
      <c r="V393" s="2"/>
      <c r="W393" s="2"/>
      <c r="X393" s="2"/>
      <c r="Y393" s="2"/>
      <c r="Z393" s="2"/>
      <c r="AC393" s="2" t="e">
        <f t="shared" si="71"/>
        <v>#REF!</v>
      </c>
      <c r="AN393" s="22"/>
      <c r="AO393" s="22"/>
      <c r="AP393" s="22"/>
      <c r="AQ393" s="22"/>
      <c r="AR393" s="22"/>
      <c r="AS393" s="22"/>
      <c r="AT393" s="22"/>
      <c r="AU393" s="22"/>
      <c r="AV393" s="22"/>
      <c r="AW393" s="22"/>
      <c r="AX393" s="22"/>
      <c r="AY393" s="22"/>
      <c r="AZ393" s="22"/>
      <c r="BA393" s="22"/>
      <c r="BB393" s="22"/>
    </row>
    <row r="394" spans="1:54" x14ac:dyDescent="0.25">
      <c r="A394" s="15">
        <v>18</v>
      </c>
      <c r="B394" s="3"/>
      <c r="C394" t="e">
        <f>IF(#REF!&gt;=$A394,1,IF(#REF!&lt;$A394,0))</f>
        <v>#REF!</v>
      </c>
      <c r="D394" t="e">
        <f>IF(#REF!&gt;=$A394,1,IF(#REF!&lt;$A394,0))</f>
        <v>#REF!</v>
      </c>
      <c r="E394" t="e">
        <f>IF(#REF!&gt;=$A394,1,IF(#REF!&lt;$A394,0))</f>
        <v>#REF!</v>
      </c>
      <c r="F394" t="e">
        <f>IF(#REF!&gt;=$A394,1,IF(#REF!&lt;$A394,0))</f>
        <v>#REF!</v>
      </c>
      <c r="G394" t="e">
        <f>IF(#REF!&gt;=$A394,1,IF(#REF!&lt;$A394,0))</f>
        <v>#REF!</v>
      </c>
      <c r="H394" t="e">
        <f>IF(#REF!&gt;=$A394,1,IF(#REF!&lt;$A394,0))</f>
        <v>#REF!</v>
      </c>
      <c r="I394" t="e">
        <f>IF(#REF!&gt;=$A394,1,IF(#REF!&lt;$A394,0))</f>
        <v>#REF!</v>
      </c>
      <c r="J394" t="e">
        <f>IF(#REF!&gt;=$A394,1,IF(#REF!&lt;$A394,0))</f>
        <v>#REF!</v>
      </c>
      <c r="K394" t="e">
        <f>IF(#REF!&gt;=$A394,1,IF(#REF!&lt;$A394,0))</f>
        <v>#REF!</v>
      </c>
      <c r="L394" t="e">
        <f>IF(#REF!&gt;=$A394,1,IF(#REF!&lt;$A394,0))</f>
        <v>#REF!</v>
      </c>
      <c r="M394" t="e">
        <f>IF(#REF!&gt;=$A394,1,IF(#REF!&lt;$A394,0))</f>
        <v>#REF!</v>
      </c>
      <c r="N394" t="e">
        <f>IF(#REF!&gt;=$A394,1,IF(#REF!&lt;$A394,0))</f>
        <v>#REF!</v>
      </c>
      <c r="O394" t="e">
        <f>IF(#REF!&gt;=$A394,1,IF(#REF!&lt;$A394,0))</f>
        <v>#REF!</v>
      </c>
      <c r="P394" t="e">
        <f>IF(#REF!&gt;=$A394,1,IF(#REF!&lt;$A394,0))</f>
        <v>#REF!</v>
      </c>
      <c r="Q394" t="e">
        <f>IF(#REF!&gt;=$A394,1,IF(#REF!&lt;$A394,0))</f>
        <v>#REF!</v>
      </c>
      <c r="R394" t="e">
        <f>IF(#REF!&gt;=$A394,1,IF(#REF!&lt;$A394,0))</f>
        <v>#REF!</v>
      </c>
      <c r="T394" s="2" t="e">
        <f t="shared" si="75"/>
        <v>#REF!</v>
      </c>
      <c r="U394" s="2"/>
      <c r="V394" s="2"/>
      <c r="W394" s="2"/>
      <c r="X394" s="2"/>
      <c r="Y394" s="2"/>
      <c r="Z394" s="2"/>
      <c r="AC394" s="2" t="e">
        <f t="shared" si="71"/>
        <v>#REF!</v>
      </c>
      <c r="AN394" s="22"/>
      <c r="AO394" s="22"/>
      <c r="AP394" s="22"/>
      <c r="AQ394" s="22"/>
      <c r="AR394" s="22"/>
      <c r="AS394" s="22"/>
      <c r="AT394" s="22"/>
      <c r="AU394" s="22"/>
      <c r="AV394" s="22"/>
      <c r="AW394" s="22"/>
      <c r="AX394" s="22"/>
      <c r="AY394" s="22"/>
      <c r="AZ394" s="22"/>
      <c r="BA394" s="22"/>
      <c r="BB394" s="22"/>
    </row>
    <row r="395" spans="1:54" x14ac:dyDescent="0.25">
      <c r="A395" s="15">
        <v>19</v>
      </c>
      <c r="B395" s="3"/>
      <c r="C395" t="e">
        <f>IF(#REF!&gt;=$A395,1,IF(#REF!&lt;$A395,0))</f>
        <v>#REF!</v>
      </c>
      <c r="D395" t="e">
        <f>IF(#REF!&gt;=$A395,1,IF(#REF!&lt;$A395,0))</f>
        <v>#REF!</v>
      </c>
      <c r="E395" t="e">
        <f>IF(#REF!&gt;=$A395,1,IF(#REF!&lt;$A395,0))</f>
        <v>#REF!</v>
      </c>
      <c r="F395" t="e">
        <f>IF(#REF!&gt;=$A395,1,IF(#REF!&lt;$A395,0))</f>
        <v>#REF!</v>
      </c>
      <c r="G395" t="e">
        <f>IF(#REF!&gt;=$A395,1,IF(#REF!&lt;$A395,0))</f>
        <v>#REF!</v>
      </c>
      <c r="H395" t="e">
        <f>IF(#REF!&gt;=$A395,1,IF(#REF!&lt;$A395,0))</f>
        <v>#REF!</v>
      </c>
      <c r="I395" t="e">
        <f>IF(#REF!&gt;=$A395,1,IF(#REF!&lt;$A395,0))</f>
        <v>#REF!</v>
      </c>
      <c r="J395" t="e">
        <f>IF(#REF!&gt;=$A395,1,IF(#REF!&lt;$A395,0))</f>
        <v>#REF!</v>
      </c>
      <c r="K395" t="e">
        <f>IF(#REF!&gt;=$A395,1,IF(#REF!&lt;$A395,0))</f>
        <v>#REF!</v>
      </c>
      <c r="L395" t="e">
        <f>IF(#REF!&gt;=$A395,1,IF(#REF!&lt;$A395,0))</f>
        <v>#REF!</v>
      </c>
      <c r="M395" t="e">
        <f>IF(#REF!&gt;=$A395,1,IF(#REF!&lt;$A395,0))</f>
        <v>#REF!</v>
      </c>
      <c r="N395" t="e">
        <f>IF(#REF!&gt;=$A395,1,IF(#REF!&lt;$A395,0))</f>
        <v>#REF!</v>
      </c>
      <c r="O395" t="e">
        <f>IF(#REF!&gt;=$A395,1,IF(#REF!&lt;$A395,0))</f>
        <v>#REF!</v>
      </c>
      <c r="P395" t="e">
        <f>IF(#REF!&gt;=$A395,1,IF(#REF!&lt;$A395,0))</f>
        <v>#REF!</v>
      </c>
      <c r="Q395" t="e">
        <f>IF(#REF!&gt;=$A395,1,IF(#REF!&lt;$A395,0))</f>
        <v>#REF!</v>
      </c>
      <c r="R395" t="e">
        <f>IF(#REF!&gt;=$A395,1,IF(#REF!&lt;$A395,0))</f>
        <v>#REF!</v>
      </c>
      <c r="T395" s="2" t="e">
        <f t="shared" si="75"/>
        <v>#REF!</v>
      </c>
      <c r="U395" s="2"/>
      <c r="V395" s="2"/>
      <c r="W395" s="2"/>
      <c r="X395" s="2"/>
      <c r="Y395" s="2"/>
      <c r="Z395" s="2"/>
      <c r="AC395" s="2" t="e">
        <f t="shared" si="71"/>
        <v>#REF!</v>
      </c>
      <c r="AN395" s="22"/>
      <c r="AO395" s="22"/>
      <c r="AP395" s="22"/>
      <c r="AQ395" s="22"/>
      <c r="AR395" s="22"/>
      <c r="AS395" s="22"/>
      <c r="AT395" s="22"/>
      <c r="AU395" s="22"/>
      <c r="AV395" s="22"/>
      <c r="AW395" s="22"/>
      <c r="AX395" s="22"/>
      <c r="AY395" s="22"/>
      <c r="AZ395" s="22"/>
      <c r="BA395" s="22"/>
      <c r="BB395" s="22"/>
    </row>
    <row r="396" spans="1:54" x14ac:dyDescent="0.25">
      <c r="A396" s="15">
        <v>20</v>
      </c>
      <c r="B396" s="3"/>
      <c r="C396" t="e">
        <f>IF(#REF!&gt;=$A396,1,IF(#REF!&lt;$A396,0))</f>
        <v>#REF!</v>
      </c>
      <c r="D396" t="e">
        <f>IF(#REF!&gt;=$A396,1,IF(#REF!&lt;$A396,0))</f>
        <v>#REF!</v>
      </c>
      <c r="E396" t="e">
        <f>IF(#REF!&gt;=$A396,1,IF(#REF!&lt;$A396,0))</f>
        <v>#REF!</v>
      </c>
      <c r="F396" t="e">
        <f>IF(#REF!&gt;=$A396,1,IF(#REF!&lt;$A396,0))</f>
        <v>#REF!</v>
      </c>
      <c r="G396" t="e">
        <f>IF(#REF!&gt;=$A396,1,IF(#REF!&lt;$A396,0))</f>
        <v>#REF!</v>
      </c>
      <c r="H396" t="e">
        <f>IF(#REF!&gt;=$A396,1,IF(#REF!&lt;$A396,0))</f>
        <v>#REF!</v>
      </c>
      <c r="I396" t="e">
        <f>IF(#REF!&gt;=$A396,1,IF(#REF!&lt;$A396,0))</f>
        <v>#REF!</v>
      </c>
      <c r="J396" t="e">
        <f>IF(#REF!&gt;=$A396,1,IF(#REF!&lt;$A396,0))</f>
        <v>#REF!</v>
      </c>
      <c r="K396" t="e">
        <f>IF(#REF!&gt;=$A396,1,IF(#REF!&lt;$A396,0))</f>
        <v>#REF!</v>
      </c>
      <c r="L396" t="e">
        <f>IF(#REF!&gt;=$A396,1,IF(#REF!&lt;$A396,0))</f>
        <v>#REF!</v>
      </c>
      <c r="M396" t="e">
        <f>IF(#REF!&gt;=$A396,1,IF(#REF!&lt;$A396,0))</f>
        <v>#REF!</v>
      </c>
      <c r="N396" t="e">
        <f>IF(#REF!&gt;=$A396,1,IF(#REF!&lt;$A396,0))</f>
        <v>#REF!</v>
      </c>
      <c r="O396" t="e">
        <f>IF(#REF!&gt;=$A396,1,IF(#REF!&lt;$A396,0))</f>
        <v>#REF!</v>
      </c>
      <c r="P396" t="e">
        <f>IF(#REF!&gt;=$A396,1,IF(#REF!&lt;$A396,0))</f>
        <v>#REF!</v>
      </c>
      <c r="Q396" t="e">
        <f>IF(#REF!&gt;=$A396,1,IF(#REF!&lt;$A396,0))</f>
        <v>#REF!</v>
      </c>
      <c r="R396" t="e">
        <f>IF(#REF!&gt;=$A396,1,IF(#REF!&lt;$A396,0))</f>
        <v>#REF!</v>
      </c>
      <c r="T396" s="2" t="e">
        <f t="shared" si="75"/>
        <v>#REF!</v>
      </c>
      <c r="U396" s="2"/>
      <c r="V396" s="2"/>
      <c r="W396" s="2"/>
      <c r="X396" s="2"/>
      <c r="Y396" s="2"/>
      <c r="Z396" s="2"/>
      <c r="AC396" s="2" t="e">
        <f t="shared" si="71"/>
        <v>#REF!</v>
      </c>
      <c r="AN396" s="22"/>
      <c r="AO396" s="22"/>
      <c r="AP396" s="22"/>
      <c r="AQ396" s="22"/>
      <c r="AR396" s="22"/>
      <c r="AS396" s="22"/>
      <c r="AT396" s="22"/>
      <c r="AU396" s="22"/>
      <c r="AV396" s="22"/>
      <c r="AW396" s="22"/>
      <c r="AX396" s="22"/>
      <c r="AY396" s="22"/>
      <c r="AZ396" s="22"/>
      <c r="BA396" s="22"/>
      <c r="BB396" s="22"/>
    </row>
    <row r="397" spans="1:54" x14ac:dyDescent="0.25">
      <c r="A397" s="15">
        <v>21</v>
      </c>
      <c r="B397" s="3"/>
      <c r="C397" t="e">
        <f>IF(#REF!&gt;=$A397,1,IF(#REF!&lt;$A397,0))</f>
        <v>#REF!</v>
      </c>
      <c r="D397" t="e">
        <f>IF(#REF!&gt;=$A397,1,IF(#REF!&lt;$A397,0))</f>
        <v>#REF!</v>
      </c>
      <c r="E397" t="e">
        <f>IF(#REF!&gt;=$A397,1,IF(#REF!&lt;$A397,0))</f>
        <v>#REF!</v>
      </c>
      <c r="F397" t="e">
        <f>IF(#REF!&gt;=$A397,1,IF(#REF!&lt;$A397,0))</f>
        <v>#REF!</v>
      </c>
      <c r="G397" t="e">
        <f>IF(#REF!&gt;=$A397,1,IF(#REF!&lt;$A397,0))</f>
        <v>#REF!</v>
      </c>
      <c r="H397" t="e">
        <f>IF(#REF!&gt;=$A397,1,IF(#REF!&lt;$A397,0))</f>
        <v>#REF!</v>
      </c>
      <c r="I397" t="e">
        <f>IF(#REF!&gt;=$A397,1,IF(#REF!&lt;$A397,0))</f>
        <v>#REF!</v>
      </c>
      <c r="J397" t="e">
        <f>IF(#REF!&gt;=$A397,1,IF(#REF!&lt;$A397,0))</f>
        <v>#REF!</v>
      </c>
      <c r="K397" t="e">
        <f>IF(#REF!&gt;=$A397,1,IF(#REF!&lt;$A397,0))</f>
        <v>#REF!</v>
      </c>
      <c r="L397" t="e">
        <f>IF(#REF!&gt;=$A397,1,IF(#REF!&lt;$A397,0))</f>
        <v>#REF!</v>
      </c>
      <c r="M397" t="e">
        <f>IF(#REF!&gt;=$A397,1,IF(#REF!&lt;$A397,0))</f>
        <v>#REF!</v>
      </c>
      <c r="N397" t="e">
        <f>IF(#REF!&gt;=$A397,1,IF(#REF!&lt;$A397,0))</f>
        <v>#REF!</v>
      </c>
      <c r="O397" t="e">
        <f>IF(#REF!&gt;=$A397,1,IF(#REF!&lt;$A397,0))</f>
        <v>#REF!</v>
      </c>
      <c r="P397" t="e">
        <f>IF(#REF!&gt;=$A397,1,IF(#REF!&lt;$A397,0))</f>
        <v>#REF!</v>
      </c>
      <c r="Q397" t="e">
        <f>IF(#REF!&gt;=$A397,1,IF(#REF!&lt;$A397,0))</f>
        <v>#REF!</v>
      </c>
      <c r="R397" t="e">
        <f>IF(#REF!&gt;=$A397,1,IF(#REF!&lt;$A397,0))</f>
        <v>#REF!</v>
      </c>
      <c r="T397" s="2" t="e">
        <f t="shared" ref="T397:T409" si="76">SUM(C397:S397)</f>
        <v>#REF!</v>
      </c>
      <c r="U397" s="2"/>
      <c r="V397" s="2"/>
      <c r="W397" s="2"/>
      <c r="X397" s="2"/>
      <c r="Y397" s="2"/>
      <c r="Z397" s="2"/>
      <c r="AC397" s="2" t="e">
        <f t="shared" si="71"/>
        <v>#REF!</v>
      </c>
      <c r="AN397" s="22"/>
      <c r="AO397" s="22"/>
      <c r="AP397" s="22"/>
      <c r="AQ397" s="22"/>
      <c r="AR397" s="22"/>
      <c r="AS397" s="22"/>
      <c r="AT397" s="22"/>
      <c r="AU397" s="22"/>
      <c r="AV397" s="22"/>
      <c r="AW397" s="22"/>
      <c r="AX397" s="22"/>
      <c r="AY397" s="22"/>
      <c r="AZ397" s="22"/>
      <c r="BA397" s="22"/>
      <c r="BB397" s="22"/>
    </row>
    <row r="398" spans="1:54" x14ac:dyDescent="0.25">
      <c r="A398" s="15">
        <v>22</v>
      </c>
      <c r="B398" s="3"/>
      <c r="C398" t="e">
        <f>IF(#REF!&gt;=$A398,1,IF(#REF!&lt;$A398,0))</f>
        <v>#REF!</v>
      </c>
      <c r="D398" t="e">
        <f>IF(#REF!&gt;=$A398,1,IF(#REF!&lt;$A398,0))</f>
        <v>#REF!</v>
      </c>
      <c r="E398" t="e">
        <f>IF(#REF!&gt;=$A398,1,IF(#REF!&lt;$A398,0))</f>
        <v>#REF!</v>
      </c>
      <c r="F398" t="e">
        <f>IF(#REF!&gt;=$A398,1,IF(#REF!&lt;$A398,0))</f>
        <v>#REF!</v>
      </c>
      <c r="G398" t="e">
        <f>IF(#REF!&gt;=$A398,1,IF(#REF!&lt;$A398,0))</f>
        <v>#REF!</v>
      </c>
      <c r="H398" t="e">
        <f>IF(#REF!&gt;=$A398,1,IF(#REF!&lt;$A398,0))</f>
        <v>#REF!</v>
      </c>
      <c r="I398" t="e">
        <f>IF(#REF!&gt;=$A398,1,IF(#REF!&lt;$A398,0))</f>
        <v>#REF!</v>
      </c>
      <c r="J398" t="e">
        <f>IF(#REF!&gt;=$A398,1,IF(#REF!&lt;$A398,0))</f>
        <v>#REF!</v>
      </c>
      <c r="K398" t="e">
        <f>IF(#REF!&gt;=$A398,1,IF(#REF!&lt;$A398,0))</f>
        <v>#REF!</v>
      </c>
      <c r="L398" t="e">
        <f>IF(#REF!&gt;=$A398,1,IF(#REF!&lt;$A398,0))</f>
        <v>#REF!</v>
      </c>
      <c r="M398" t="e">
        <f>IF(#REF!&gt;=$A398,1,IF(#REF!&lt;$A398,0))</f>
        <v>#REF!</v>
      </c>
      <c r="N398" t="e">
        <f>IF(#REF!&gt;=$A398,1,IF(#REF!&lt;$A398,0))</f>
        <v>#REF!</v>
      </c>
      <c r="O398" t="e">
        <f>IF(#REF!&gt;=$A398,1,IF(#REF!&lt;$A398,0))</f>
        <v>#REF!</v>
      </c>
      <c r="P398" t="e">
        <f>IF(#REF!&gt;=$A398,1,IF(#REF!&lt;$A398,0))</f>
        <v>#REF!</v>
      </c>
      <c r="Q398" t="e">
        <f>IF(#REF!&gt;=$A398,1,IF(#REF!&lt;$A398,0))</f>
        <v>#REF!</v>
      </c>
      <c r="R398" t="e">
        <f>IF(#REF!&gt;=$A398,1,IF(#REF!&lt;$A398,0))</f>
        <v>#REF!</v>
      </c>
      <c r="T398" s="2" t="e">
        <f t="shared" si="76"/>
        <v>#REF!</v>
      </c>
      <c r="U398" s="2"/>
      <c r="V398" s="2"/>
      <c r="W398" s="2"/>
      <c r="X398" s="2"/>
      <c r="Y398" s="2"/>
      <c r="Z398" s="2"/>
      <c r="AC398" s="2" t="e">
        <f t="shared" si="71"/>
        <v>#REF!</v>
      </c>
      <c r="AN398" s="22"/>
      <c r="AO398" s="22"/>
      <c r="AP398" s="22"/>
      <c r="AQ398" s="22"/>
      <c r="AR398" s="22"/>
      <c r="AS398" s="22"/>
      <c r="AT398" s="22"/>
      <c r="AU398" s="22"/>
      <c r="AV398" s="22"/>
      <c r="AW398" s="22"/>
      <c r="AX398" s="22"/>
      <c r="AY398" s="22"/>
      <c r="AZ398" s="22"/>
      <c r="BA398" s="22"/>
      <c r="BB398" s="22"/>
    </row>
    <row r="399" spans="1:54" x14ac:dyDescent="0.25">
      <c r="A399" s="15">
        <v>23</v>
      </c>
      <c r="B399" s="3"/>
      <c r="C399" t="e">
        <f>IF(#REF!&gt;=$A399,1,IF(#REF!&lt;$A399,0))</f>
        <v>#REF!</v>
      </c>
      <c r="D399" t="e">
        <f>IF(#REF!&gt;=$A399,1,IF(#REF!&lt;$A399,0))</f>
        <v>#REF!</v>
      </c>
      <c r="E399" t="e">
        <f>IF(#REF!&gt;=$A399,1,IF(#REF!&lt;$A399,0))</f>
        <v>#REF!</v>
      </c>
      <c r="F399" t="e">
        <f>IF(#REF!&gt;=$A399,1,IF(#REF!&lt;$A399,0))</f>
        <v>#REF!</v>
      </c>
      <c r="G399" t="e">
        <f>IF(#REF!&gt;=$A399,1,IF(#REF!&lt;$A399,0))</f>
        <v>#REF!</v>
      </c>
      <c r="H399" t="e">
        <f>IF(#REF!&gt;=$A399,1,IF(#REF!&lt;$A399,0))</f>
        <v>#REF!</v>
      </c>
      <c r="I399" t="e">
        <f>IF(#REF!&gt;=$A399,1,IF(#REF!&lt;$A399,0))</f>
        <v>#REF!</v>
      </c>
      <c r="J399" t="e">
        <f>IF(#REF!&gt;=$A399,1,IF(#REF!&lt;$A399,0))</f>
        <v>#REF!</v>
      </c>
      <c r="K399" t="e">
        <f>IF(#REF!&gt;=$A399,1,IF(#REF!&lt;$A399,0))</f>
        <v>#REF!</v>
      </c>
      <c r="L399" t="e">
        <f>IF(#REF!&gt;=$A399,1,IF(#REF!&lt;$A399,0))</f>
        <v>#REF!</v>
      </c>
      <c r="M399" t="e">
        <f>IF(#REF!&gt;=$A399,1,IF(#REF!&lt;$A399,0))</f>
        <v>#REF!</v>
      </c>
      <c r="N399" t="e">
        <f>IF(#REF!&gt;=$A399,1,IF(#REF!&lt;$A399,0))</f>
        <v>#REF!</v>
      </c>
      <c r="O399" t="e">
        <f>IF(#REF!&gt;=$A399,1,IF(#REF!&lt;$A399,0))</f>
        <v>#REF!</v>
      </c>
      <c r="P399" t="e">
        <f>IF(#REF!&gt;=$A399,1,IF(#REF!&lt;$A399,0))</f>
        <v>#REF!</v>
      </c>
      <c r="Q399" t="e">
        <f>IF(#REF!&gt;=$A399,1,IF(#REF!&lt;$A399,0))</f>
        <v>#REF!</v>
      </c>
      <c r="R399" t="e">
        <f>IF(#REF!&gt;=$A399,1,IF(#REF!&lt;$A399,0))</f>
        <v>#REF!</v>
      </c>
      <c r="T399" s="2" t="e">
        <f t="shared" si="76"/>
        <v>#REF!</v>
      </c>
      <c r="U399" s="2"/>
      <c r="V399" s="2"/>
      <c r="W399" s="2"/>
      <c r="X399" s="2"/>
      <c r="Y399" s="2"/>
      <c r="Z399" s="2"/>
      <c r="AC399" s="2" t="e">
        <f t="shared" si="71"/>
        <v>#REF!</v>
      </c>
      <c r="AN399" s="22"/>
      <c r="AO399" s="22"/>
      <c r="AP399" s="22"/>
      <c r="AQ399" s="22"/>
      <c r="AR399" s="22"/>
      <c r="AS399" s="22"/>
      <c r="AT399" s="22"/>
      <c r="AU399" s="22"/>
      <c r="AV399" s="22"/>
      <c r="AW399" s="22"/>
      <c r="AX399" s="22"/>
      <c r="AY399" s="22"/>
      <c r="AZ399" s="22"/>
      <c r="BA399" s="22"/>
      <c r="BB399" s="22"/>
    </row>
    <row r="400" spans="1:54" x14ac:dyDescent="0.25">
      <c r="A400" s="15">
        <v>24</v>
      </c>
      <c r="B400" s="3"/>
      <c r="C400" t="e">
        <f>IF(#REF!&gt;=$A400,1,IF(#REF!&lt;$A400,0))</f>
        <v>#REF!</v>
      </c>
      <c r="D400" t="e">
        <f>IF(#REF!&gt;=$A400,1,IF(#REF!&lt;$A400,0))</f>
        <v>#REF!</v>
      </c>
      <c r="E400" t="e">
        <f>IF(#REF!&gt;=$A400,1,IF(#REF!&lt;$A400,0))</f>
        <v>#REF!</v>
      </c>
      <c r="F400" t="e">
        <f>IF(#REF!&gt;=$A400,1,IF(#REF!&lt;$A400,0))</f>
        <v>#REF!</v>
      </c>
      <c r="G400" t="e">
        <f>IF(#REF!&gt;=$A400,1,IF(#REF!&lt;$A400,0))</f>
        <v>#REF!</v>
      </c>
      <c r="H400" t="e">
        <f>IF(#REF!&gt;=$A400,1,IF(#REF!&lt;$A400,0))</f>
        <v>#REF!</v>
      </c>
      <c r="I400" t="e">
        <f>IF(#REF!&gt;=$A400,1,IF(#REF!&lt;$A400,0))</f>
        <v>#REF!</v>
      </c>
      <c r="J400" t="e">
        <f>IF(#REF!&gt;=$A400,1,IF(#REF!&lt;$A400,0))</f>
        <v>#REF!</v>
      </c>
      <c r="K400" t="e">
        <f>IF(#REF!&gt;=$A400,1,IF(#REF!&lt;$A400,0))</f>
        <v>#REF!</v>
      </c>
      <c r="L400" t="e">
        <f>IF(#REF!&gt;=$A400,1,IF(#REF!&lt;$A400,0))</f>
        <v>#REF!</v>
      </c>
      <c r="M400" t="e">
        <f>IF(#REF!&gt;=$A400,1,IF(#REF!&lt;$A400,0))</f>
        <v>#REF!</v>
      </c>
      <c r="N400" t="e">
        <f>IF(#REF!&gt;=$A400,1,IF(#REF!&lt;$A400,0))</f>
        <v>#REF!</v>
      </c>
      <c r="O400" t="e">
        <f>IF(#REF!&gt;=$A400,1,IF(#REF!&lt;$A400,0))</f>
        <v>#REF!</v>
      </c>
      <c r="P400" t="e">
        <f>IF(#REF!&gt;=$A400,1,IF(#REF!&lt;$A400,0))</f>
        <v>#REF!</v>
      </c>
      <c r="Q400" t="e">
        <f>IF(#REF!&gt;=$A400,1,IF(#REF!&lt;$A400,0))</f>
        <v>#REF!</v>
      </c>
      <c r="R400" t="e">
        <f>IF(#REF!&gt;=$A400,1,IF(#REF!&lt;$A400,0))</f>
        <v>#REF!</v>
      </c>
      <c r="T400" s="2" t="e">
        <f t="shared" si="76"/>
        <v>#REF!</v>
      </c>
      <c r="U400" s="2"/>
      <c r="V400" s="2"/>
      <c r="W400" s="2"/>
      <c r="X400" s="2"/>
      <c r="Y400" s="2"/>
      <c r="Z400" s="2"/>
      <c r="AC400" s="2" t="e">
        <f t="shared" si="71"/>
        <v>#REF!</v>
      </c>
      <c r="AN400" s="22"/>
      <c r="AO400" s="22"/>
      <c r="AP400" s="22"/>
      <c r="AQ400" s="22"/>
      <c r="AR400" s="22"/>
      <c r="AS400" s="22"/>
      <c r="AT400" s="22"/>
      <c r="AU400" s="22"/>
      <c r="AV400" s="22"/>
      <c r="AW400" s="22"/>
      <c r="AX400" s="22"/>
      <c r="AY400" s="22"/>
      <c r="AZ400" s="22"/>
      <c r="BA400" s="22"/>
      <c r="BB400" s="22"/>
    </row>
    <row r="401" spans="1:54" x14ac:dyDescent="0.25">
      <c r="A401" s="15">
        <v>25</v>
      </c>
      <c r="B401" s="3"/>
      <c r="C401" t="e">
        <f>IF(#REF!&gt;=$A401,1,IF(#REF!&lt;$A401,0))</f>
        <v>#REF!</v>
      </c>
      <c r="D401" t="e">
        <f>IF(#REF!&gt;=$A401,1,IF(#REF!&lt;$A401,0))</f>
        <v>#REF!</v>
      </c>
      <c r="E401" t="e">
        <f>IF(#REF!&gt;=$A401,1,IF(#REF!&lt;$A401,0))</f>
        <v>#REF!</v>
      </c>
      <c r="F401" t="e">
        <f>IF(#REF!&gt;=$A401,1,IF(#REF!&lt;$A401,0))</f>
        <v>#REF!</v>
      </c>
      <c r="G401" t="e">
        <f>IF(#REF!&gt;=$A401,1,IF(#REF!&lt;$A401,0))</f>
        <v>#REF!</v>
      </c>
      <c r="H401" t="e">
        <f>IF(#REF!&gt;=$A401,1,IF(#REF!&lt;$A401,0))</f>
        <v>#REF!</v>
      </c>
      <c r="I401" t="e">
        <f>IF(#REF!&gt;=$A401,1,IF(#REF!&lt;$A401,0))</f>
        <v>#REF!</v>
      </c>
      <c r="J401" t="e">
        <f>IF(#REF!&gt;=$A401,1,IF(#REF!&lt;$A401,0))</f>
        <v>#REF!</v>
      </c>
      <c r="K401" t="e">
        <f>IF(#REF!&gt;=$A401,1,IF(#REF!&lt;$A401,0))</f>
        <v>#REF!</v>
      </c>
      <c r="L401" t="e">
        <f>IF(#REF!&gt;=$A401,1,IF(#REF!&lt;$A401,0))</f>
        <v>#REF!</v>
      </c>
      <c r="M401" t="e">
        <f>IF(#REF!&gt;=$A401,1,IF(#REF!&lt;$A401,0))</f>
        <v>#REF!</v>
      </c>
      <c r="N401" t="e">
        <f>IF(#REF!&gt;=$A401,1,IF(#REF!&lt;$A401,0))</f>
        <v>#REF!</v>
      </c>
      <c r="O401" t="e">
        <f>IF(#REF!&gt;=$A401,1,IF(#REF!&lt;$A401,0))</f>
        <v>#REF!</v>
      </c>
      <c r="P401" t="e">
        <f>IF(#REF!&gt;=$A401,1,IF(#REF!&lt;$A401,0))</f>
        <v>#REF!</v>
      </c>
      <c r="Q401" t="e">
        <f>IF(#REF!&gt;=$A401,1,IF(#REF!&lt;$A401,0))</f>
        <v>#REF!</v>
      </c>
      <c r="R401" t="e">
        <f>IF(#REF!&gt;=$A401,1,IF(#REF!&lt;$A401,0))</f>
        <v>#REF!</v>
      </c>
      <c r="T401" s="2" t="e">
        <f t="shared" si="76"/>
        <v>#REF!</v>
      </c>
      <c r="U401" s="2"/>
      <c r="V401" s="2"/>
      <c r="W401" s="2"/>
      <c r="X401" s="2"/>
      <c r="Y401" s="2"/>
      <c r="Z401" s="2"/>
      <c r="AC401" s="2" t="e">
        <f t="shared" si="71"/>
        <v>#REF!</v>
      </c>
      <c r="AN401" s="22"/>
      <c r="AO401" s="22"/>
      <c r="AP401" s="22"/>
      <c r="AQ401" s="22"/>
      <c r="AR401" s="22"/>
      <c r="AS401" s="22"/>
      <c r="AT401" s="22"/>
      <c r="AU401" s="22"/>
      <c r="AV401" s="22"/>
      <c r="AW401" s="22"/>
      <c r="AX401" s="22"/>
      <c r="AY401" s="22"/>
      <c r="AZ401" s="22"/>
      <c r="BA401" s="22"/>
      <c r="BB401" s="22"/>
    </row>
    <row r="402" spans="1:54" x14ac:dyDescent="0.25">
      <c r="A402" s="15">
        <v>26</v>
      </c>
      <c r="B402" s="3"/>
      <c r="C402" t="e">
        <f>IF(#REF!&gt;=$A402,1,IF(#REF!&lt;$A402,0))</f>
        <v>#REF!</v>
      </c>
      <c r="D402" t="e">
        <f>IF(#REF!&gt;=$A402,1,IF(#REF!&lt;$A402,0))</f>
        <v>#REF!</v>
      </c>
      <c r="E402" t="e">
        <f>IF(#REF!&gt;=$A402,1,IF(#REF!&lt;$A402,0))</f>
        <v>#REF!</v>
      </c>
      <c r="F402" t="e">
        <f>IF(#REF!&gt;=$A402,1,IF(#REF!&lt;$A402,0))</f>
        <v>#REF!</v>
      </c>
      <c r="G402" t="e">
        <f>IF(#REF!&gt;=$A402,1,IF(#REF!&lt;$A402,0))</f>
        <v>#REF!</v>
      </c>
      <c r="H402" t="e">
        <f>IF(#REF!&gt;=$A402,1,IF(#REF!&lt;$A402,0))</f>
        <v>#REF!</v>
      </c>
      <c r="I402" t="e">
        <f>IF(#REF!&gt;=$A402,1,IF(#REF!&lt;$A402,0))</f>
        <v>#REF!</v>
      </c>
      <c r="J402" t="e">
        <f>IF(#REF!&gt;=$A402,1,IF(#REF!&lt;$A402,0))</f>
        <v>#REF!</v>
      </c>
      <c r="K402" t="e">
        <f>IF(#REF!&gt;=$A402,1,IF(#REF!&lt;$A402,0))</f>
        <v>#REF!</v>
      </c>
      <c r="L402" t="e">
        <f>IF(#REF!&gt;=$A402,1,IF(#REF!&lt;$A402,0))</f>
        <v>#REF!</v>
      </c>
      <c r="M402" t="e">
        <f>IF(#REF!&gt;=$A402,1,IF(#REF!&lt;$A402,0))</f>
        <v>#REF!</v>
      </c>
      <c r="N402" t="e">
        <f>IF(#REF!&gt;=$A402,1,IF(#REF!&lt;$A402,0))</f>
        <v>#REF!</v>
      </c>
      <c r="O402" t="e">
        <f>IF(#REF!&gt;=$A402,1,IF(#REF!&lt;$A402,0))</f>
        <v>#REF!</v>
      </c>
      <c r="P402" t="e">
        <f>IF(#REF!&gt;=$A402,1,IF(#REF!&lt;$A402,0))</f>
        <v>#REF!</v>
      </c>
      <c r="Q402" t="e">
        <f>IF(#REF!&gt;=$A402,1,IF(#REF!&lt;$A402,0))</f>
        <v>#REF!</v>
      </c>
      <c r="R402" t="e">
        <f>IF(#REF!&gt;=$A402,1,IF(#REF!&lt;$A402,0))</f>
        <v>#REF!</v>
      </c>
      <c r="T402" s="2" t="e">
        <f t="shared" si="76"/>
        <v>#REF!</v>
      </c>
      <c r="U402" s="2"/>
      <c r="V402" s="2"/>
      <c r="W402" s="2"/>
      <c r="X402" s="2"/>
      <c r="Y402" s="2"/>
      <c r="Z402" s="2"/>
      <c r="AC402" s="2" t="e">
        <f t="shared" si="71"/>
        <v>#REF!</v>
      </c>
      <c r="AN402" s="22"/>
      <c r="AO402" s="22"/>
      <c r="AP402" s="22"/>
      <c r="AQ402" s="22"/>
      <c r="AR402" s="22"/>
      <c r="AS402" s="22"/>
      <c r="AT402" s="22"/>
      <c r="AU402" s="22"/>
      <c r="AV402" s="22"/>
      <c r="AW402" s="22"/>
      <c r="AX402" s="22"/>
      <c r="AY402" s="22"/>
      <c r="AZ402" s="22"/>
      <c r="BA402" s="22"/>
      <c r="BB402" s="22"/>
    </row>
    <row r="403" spans="1:54" x14ac:dyDescent="0.25">
      <c r="A403" s="15">
        <v>27</v>
      </c>
      <c r="B403" s="3"/>
      <c r="C403" t="e">
        <f>IF(#REF!&gt;=$A403,1,IF(#REF!&lt;$A403,0))</f>
        <v>#REF!</v>
      </c>
      <c r="D403" t="e">
        <f>IF(#REF!&gt;=$A403,1,IF(#REF!&lt;$A403,0))</f>
        <v>#REF!</v>
      </c>
      <c r="E403" t="e">
        <f>IF(#REF!&gt;=$A403,1,IF(#REF!&lt;$A403,0))</f>
        <v>#REF!</v>
      </c>
      <c r="F403" t="e">
        <f>IF(#REF!&gt;=$A403,1,IF(#REF!&lt;$A403,0))</f>
        <v>#REF!</v>
      </c>
      <c r="G403" t="e">
        <f>IF(#REF!&gt;=$A403,1,IF(#REF!&lt;$A403,0))</f>
        <v>#REF!</v>
      </c>
      <c r="H403" t="e">
        <f>IF(#REF!&gt;=$A403,1,IF(#REF!&lt;$A403,0))</f>
        <v>#REF!</v>
      </c>
      <c r="I403" t="e">
        <f>IF(#REF!&gt;=$A403,1,IF(#REF!&lt;$A403,0))</f>
        <v>#REF!</v>
      </c>
      <c r="J403" t="e">
        <f>IF(#REF!&gt;=$A403,1,IF(#REF!&lt;$A403,0))</f>
        <v>#REF!</v>
      </c>
      <c r="K403" t="e">
        <f>IF(#REF!&gt;=$A403,1,IF(#REF!&lt;$A403,0))</f>
        <v>#REF!</v>
      </c>
      <c r="L403" t="e">
        <f>IF(#REF!&gt;=$A403,1,IF(#REF!&lt;$A403,0))</f>
        <v>#REF!</v>
      </c>
      <c r="M403" t="e">
        <f>IF(#REF!&gt;=$A403,1,IF(#REF!&lt;$A403,0))</f>
        <v>#REF!</v>
      </c>
      <c r="N403" t="e">
        <f>IF(#REF!&gt;=$A403,1,IF(#REF!&lt;$A403,0))</f>
        <v>#REF!</v>
      </c>
      <c r="O403" t="e">
        <f>IF(#REF!&gt;=$A403,1,IF(#REF!&lt;$A403,0))</f>
        <v>#REF!</v>
      </c>
      <c r="P403" t="e">
        <f>IF(#REF!&gt;=$A403,1,IF(#REF!&lt;$A403,0))</f>
        <v>#REF!</v>
      </c>
      <c r="Q403" t="e">
        <f>IF(#REF!&gt;=$A403,1,IF(#REF!&lt;$A403,0))</f>
        <v>#REF!</v>
      </c>
      <c r="R403" t="e">
        <f>IF(#REF!&gt;=$A403,1,IF(#REF!&lt;$A403,0))</f>
        <v>#REF!</v>
      </c>
      <c r="T403" s="2" t="e">
        <f t="shared" si="76"/>
        <v>#REF!</v>
      </c>
      <c r="U403" s="2"/>
      <c r="V403" s="2"/>
      <c r="W403" s="2"/>
      <c r="X403" s="2"/>
      <c r="Y403" s="2"/>
      <c r="Z403" s="2"/>
      <c r="AC403" s="2" t="e">
        <f t="shared" si="71"/>
        <v>#REF!</v>
      </c>
      <c r="AN403" s="22"/>
      <c r="AO403" s="22"/>
      <c r="AP403" s="22"/>
      <c r="AQ403" s="22"/>
      <c r="AR403" s="22"/>
      <c r="AS403" s="22"/>
      <c r="AT403" s="22"/>
      <c r="AU403" s="22"/>
      <c r="AV403" s="22"/>
      <c r="AW403" s="22"/>
      <c r="AX403" s="22"/>
      <c r="AY403" s="22"/>
      <c r="AZ403" s="22"/>
      <c r="BA403" s="22"/>
      <c r="BB403" s="22"/>
    </row>
    <row r="404" spans="1:54" x14ac:dyDescent="0.25">
      <c r="A404" s="15">
        <v>28</v>
      </c>
      <c r="B404" s="3"/>
      <c r="C404" t="e">
        <f>IF(#REF!&gt;=$A404,1,IF(#REF!&lt;$A404,0))</f>
        <v>#REF!</v>
      </c>
      <c r="D404" t="e">
        <f>IF(#REF!&gt;=$A404,1,IF(#REF!&lt;$A404,0))</f>
        <v>#REF!</v>
      </c>
      <c r="E404" t="e">
        <f>IF(#REF!&gt;=$A404,1,IF(#REF!&lt;$A404,0))</f>
        <v>#REF!</v>
      </c>
      <c r="F404" t="e">
        <f>IF(#REF!&gt;=$A404,1,IF(#REF!&lt;$A404,0))</f>
        <v>#REF!</v>
      </c>
      <c r="G404" t="e">
        <f>IF(#REF!&gt;=$A404,1,IF(#REF!&lt;$A404,0))</f>
        <v>#REF!</v>
      </c>
      <c r="H404" t="e">
        <f>IF(#REF!&gt;=$A404,1,IF(#REF!&lt;$A404,0))</f>
        <v>#REF!</v>
      </c>
      <c r="I404" t="e">
        <f>IF(#REF!&gt;=$A404,1,IF(#REF!&lt;$A404,0))</f>
        <v>#REF!</v>
      </c>
      <c r="J404" t="e">
        <f>IF(#REF!&gt;=$A404,1,IF(#REF!&lt;$A404,0))</f>
        <v>#REF!</v>
      </c>
      <c r="K404" t="e">
        <f>IF(#REF!&gt;=$A404,1,IF(#REF!&lt;$A404,0))</f>
        <v>#REF!</v>
      </c>
      <c r="L404" t="e">
        <f>IF(#REF!&gt;=$A404,1,IF(#REF!&lt;$A404,0))</f>
        <v>#REF!</v>
      </c>
      <c r="M404" t="e">
        <f>IF(#REF!&gt;=$A404,1,IF(#REF!&lt;$A404,0))</f>
        <v>#REF!</v>
      </c>
      <c r="N404" t="e">
        <f>IF(#REF!&gt;=$A404,1,IF(#REF!&lt;$A404,0))</f>
        <v>#REF!</v>
      </c>
      <c r="O404" t="e">
        <f>IF(#REF!&gt;=$A404,1,IF(#REF!&lt;$A404,0))</f>
        <v>#REF!</v>
      </c>
      <c r="P404" t="e">
        <f>IF(#REF!&gt;=$A404,1,IF(#REF!&lt;$A404,0))</f>
        <v>#REF!</v>
      </c>
      <c r="Q404" t="e">
        <f>IF(#REF!&gt;=$A404,1,IF(#REF!&lt;$A404,0))</f>
        <v>#REF!</v>
      </c>
      <c r="R404" t="e">
        <f>IF(#REF!&gt;=$A404,1,IF(#REF!&lt;$A404,0))</f>
        <v>#REF!</v>
      </c>
      <c r="T404" s="2" t="e">
        <f t="shared" si="76"/>
        <v>#REF!</v>
      </c>
      <c r="U404" s="2"/>
      <c r="V404" s="2"/>
      <c r="W404" s="2"/>
      <c r="X404" s="2"/>
      <c r="Y404" s="2"/>
      <c r="Z404" s="2"/>
      <c r="AC404" s="2" t="e">
        <f t="shared" si="71"/>
        <v>#REF!</v>
      </c>
      <c r="AN404" s="22"/>
      <c r="AO404" s="22"/>
      <c r="AP404" s="22"/>
      <c r="AQ404" s="22"/>
      <c r="AR404" s="22"/>
      <c r="AS404" s="22"/>
      <c r="AT404" s="22"/>
      <c r="AU404" s="22"/>
      <c r="AV404" s="22"/>
      <c r="AW404" s="22"/>
      <c r="AX404" s="22"/>
      <c r="AY404" s="22"/>
      <c r="AZ404" s="22"/>
      <c r="BA404" s="22"/>
      <c r="BB404" s="22"/>
    </row>
    <row r="405" spans="1:54" x14ac:dyDescent="0.25">
      <c r="A405" s="15">
        <v>29</v>
      </c>
      <c r="B405" s="3"/>
      <c r="C405" t="e">
        <f>IF(#REF!&gt;=$A405,1,IF(#REF!&lt;$A405,0))</f>
        <v>#REF!</v>
      </c>
      <c r="D405" t="e">
        <f>IF(#REF!&gt;=$A405,1,IF(#REF!&lt;$A405,0))</f>
        <v>#REF!</v>
      </c>
      <c r="E405" t="e">
        <f>IF(#REF!&gt;=$A405,1,IF(#REF!&lt;$A405,0))</f>
        <v>#REF!</v>
      </c>
      <c r="F405" t="e">
        <f>IF(#REF!&gt;=$A405,1,IF(#REF!&lt;$A405,0))</f>
        <v>#REF!</v>
      </c>
      <c r="G405" t="e">
        <f>IF(#REF!&gt;=$A405,1,IF(#REF!&lt;$A405,0))</f>
        <v>#REF!</v>
      </c>
      <c r="H405" t="e">
        <f>IF(#REF!&gt;=$A405,1,IF(#REF!&lt;$A405,0))</f>
        <v>#REF!</v>
      </c>
      <c r="I405" t="e">
        <f>IF(#REF!&gt;=$A405,1,IF(#REF!&lt;$A405,0))</f>
        <v>#REF!</v>
      </c>
      <c r="J405" t="e">
        <f>IF(#REF!&gt;=$A405,1,IF(#REF!&lt;$A405,0))</f>
        <v>#REF!</v>
      </c>
      <c r="K405" t="e">
        <f>IF(#REF!&gt;=$A405,1,IF(#REF!&lt;$A405,0))</f>
        <v>#REF!</v>
      </c>
      <c r="L405" t="e">
        <f>IF(#REF!&gt;=$A405,1,IF(#REF!&lt;$A405,0))</f>
        <v>#REF!</v>
      </c>
      <c r="M405" t="e">
        <f>IF(#REF!&gt;=$A405,1,IF(#REF!&lt;$A405,0))</f>
        <v>#REF!</v>
      </c>
      <c r="N405" t="e">
        <f>IF(#REF!&gt;=$A405,1,IF(#REF!&lt;$A405,0))</f>
        <v>#REF!</v>
      </c>
      <c r="O405" t="e">
        <f>IF(#REF!&gt;=$A405,1,IF(#REF!&lt;$A405,0))</f>
        <v>#REF!</v>
      </c>
      <c r="P405" t="e">
        <f>IF(#REF!&gt;=$A405,1,IF(#REF!&lt;$A405,0))</f>
        <v>#REF!</v>
      </c>
      <c r="Q405" t="e">
        <f>IF(#REF!&gt;=$A405,1,IF(#REF!&lt;$A405,0))</f>
        <v>#REF!</v>
      </c>
      <c r="R405" t="e">
        <f>IF(#REF!&gt;=$A405,1,IF(#REF!&lt;$A405,0))</f>
        <v>#REF!</v>
      </c>
      <c r="T405" s="2" t="e">
        <f t="shared" si="76"/>
        <v>#REF!</v>
      </c>
      <c r="U405" s="2"/>
      <c r="V405" s="2"/>
      <c r="W405" s="2"/>
      <c r="X405" s="2"/>
      <c r="Y405" s="2"/>
      <c r="Z405" s="2"/>
      <c r="AC405" s="2" t="e">
        <f t="shared" si="71"/>
        <v>#REF!</v>
      </c>
      <c r="AN405" s="22"/>
      <c r="AO405" s="22"/>
      <c r="AP405" s="22"/>
      <c r="AQ405" s="22"/>
      <c r="AR405" s="22"/>
      <c r="AS405" s="22"/>
      <c r="AT405" s="22"/>
      <c r="AU405" s="22"/>
      <c r="AV405" s="22"/>
      <c r="AW405" s="22"/>
      <c r="AX405" s="22"/>
      <c r="AY405" s="22"/>
      <c r="AZ405" s="22"/>
      <c r="BA405" s="22"/>
      <c r="BB405" s="22"/>
    </row>
    <row r="406" spans="1:54" x14ac:dyDescent="0.25">
      <c r="A406" s="15">
        <v>30</v>
      </c>
      <c r="B406" s="3"/>
      <c r="C406" t="e">
        <f>IF(#REF!&gt;=$A406,1,IF(#REF!&lt;$A406,0))</f>
        <v>#REF!</v>
      </c>
      <c r="D406" t="e">
        <f>IF(#REF!&gt;=$A406,1,IF(#REF!&lt;$A406,0))</f>
        <v>#REF!</v>
      </c>
      <c r="E406" t="e">
        <f>IF(#REF!&gt;=$A406,1,IF(#REF!&lt;$A406,0))</f>
        <v>#REF!</v>
      </c>
      <c r="F406" t="e">
        <f>IF(#REF!&gt;=$A406,1,IF(#REF!&lt;$A406,0))</f>
        <v>#REF!</v>
      </c>
      <c r="G406" t="e">
        <f>IF(#REF!&gt;=$A406,1,IF(#REF!&lt;$A406,0))</f>
        <v>#REF!</v>
      </c>
      <c r="H406" t="e">
        <f>IF(#REF!&gt;=$A406,1,IF(#REF!&lt;$A406,0))</f>
        <v>#REF!</v>
      </c>
      <c r="I406" t="e">
        <f>IF(#REF!&gt;=$A406,1,IF(#REF!&lt;$A406,0))</f>
        <v>#REF!</v>
      </c>
      <c r="J406" t="e">
        <f>IF(#REF!&gt;=$A406,1,IF(#REF!&lt;$A406,0))</f>
        <v>#REF!</v>
      </c>
      <c r="K406" t="e">
        <f>IF(#REF!&gt;=$A406,1,IF(#REF!&lt;$A406,0))</f>
        <v>#REF!</v>
      </c>
      <c r="L406" t="e">
        <f>IF(#REF!&gt;=$A406,1,IF(#REF!&lt;$A406,0))</f>
        <v>#REF!</v>
      </c>
      <c r="M406" t="e">
        <f>IF(#REF!&gt;=$A406,1,IF(#REF!&lt;$A406,0))</f>
        <v>#REF!</v>
      </c>
      <c r="N406" t="e">
        <f>IF(#REF!&gt;=$A406,1,IF(#REF!&lt;$A406,0))</f>
        <v>#REF!</v>
      </c>
      <c r="O406" t="e">
        <f>IF(#REF!&gt;=$A406,1,IF(#REF!&lt;$A406,0))</f>
        <v>#REF!</v>
      </c>
      <c r="P406" t="e">
        <f>IF(#REF!&gt;=$A406,1,IF(#REF!&lt;$A406,0))</f>
        <v>#REF!</v>
      </c>
      <c r="Q406" t="e">
        <f>IF(#REF!&gt;=$A406,1,IF(#REF!&lt;$A406,0))</f>
        <v>#REF!</v>
      </c>
      <c r="R406" t="e">
        <f>IF(#REF!&gt;=$A406,1,IF(#REF!&lt;$A406,0))</f>
        <v>#REF!</v>
      </c>
      <c r="T406" s="2" t="e">
        <f t="shared" si="76"/>
        <v>#REF!</v>
      </c>
      <c r="U406" s="2"/>
      <c r="V406" s="2"/>
      <c r="W406" s="2"/>
      <c r="X406" s="2"/>
      <c r="Y406" s="2"/>
      <c r="Z406" s="2"/>
      <c r="AC406" s="2" t="e">
        <f t="shared" si="71"/>
        <v>#REF!</v>
      </c>
      <c r="AN406" s="22"/>
      <c r="AO406" s="22"/>
      <c r="AP406" s="22"/>
      <c r="AQ406" s="22"/>
      <c r="AR406" s="22"/>
      <c r="AS406" s="22"/>
      <c r="AT406" s="22"/>
      <c r="AU406" s="22"/>
      <c r="AV406" s="22"/>
      <c r="AW406" s="22"/>
      <c r="AX406" s="22"/>
      <c r="AY406" s="22"/>
      <c r="AZ406" s="22"/>
      <c r="BA406" s="22"/>
      <c r="BB406" s="22"/>
    </row>
    <row r="407" spans="1:54" x14ac:dyDescent="0.25">
      <c r="A407" s="15">
        <v>31</v>
      </c>
      <c r="B407" s="3"/>
      <c r="C407" t="e">
        <f>IF(#REF!&gt;=$A407,1,IF(#REF!&lt;$A407,0))</f>
        <v>#REF!</v>
      </c>
      <c r="D407" t="e">
        <f>IF(#REF!&gt;=$A407,1,IF(#REF!&lt;$A407,0))</f>
        <v>#REF!</v>
      </c>
      <c r="E407" t="e">
        <f>IF(#REF!&gt;=$A407,1,IF(#REF!&lt;$A407,0))</f>
        <v>#REF!</v>
      </c>
      <c r="F407" t="e">
        <f>IF(#REF!&gt;=$A407,1,IF(#REF!&lt;$A407,0))</f>
        <v>#REF!</v>
      </c>
      <c r="G407" t="e">
        <f>IF(#REF!&gt;=$A407,1,IF(#REF!&lt;$A407,0))</f>
        <v>#REF!</v>
      </c>
      <c r="H407" t="e">
        <f>IF(#REF!&gt;=$A407,1,IF(#REF!&lt;$A407,0))</f>
        <v>#REF!</v>
      </c>
      <c r="I407" t="e">
        <f>IF(#REF!&gt;=$A407,1,IF(#REF!&lt;$A407,0))</f>
        <v>#REF!</v>
      </c>
      <c r="J407" t="e">
        <f>IF(#REF!&gt;=$A407,1,IF(#REF!&lt;$A407,0))</f>
        <v>#REF!</v>
      </c>
      <c r="K407" t="e">
        <f>IF(#REF!&gt;=$A407,1,IF(#REF!&lt;$A407,0))</f>
        <v>#REF!</v>
      </c>
      <c r="L407" t="e">
        <f>IF(#REF!&gt;=$A407,1,IF(#REF!&lt;$A407,0))</f>
        <v>#REF!</v>
      </c>
      <c r="M407" t="e">
        <f>IF(#REF!&gt;=$A407,1,IF(#REF!&lt;$A407,0))</f>
        <v>#REF!</v>
      </c>
      <c r="N407" t="e">
        <f>IF(#REF!&gt;=$A407,1,IF(#REF!&lt;$A407,0))</f>
        <v>#REF!</v>
      </c>
      <c r="O407" t="e">
        <f>IF(#REF!&gt;=$A407,1,IF(#REF!&lt;$A407,0))</f>
        <v>#REF!</v>
      </c>
      <c r="P407" t="e">
        <f>IF(#REF!&gt;=$A407,1,IF(#REF!&lt;$A407,0))</f>
        <v>#REF!</v>
      </c>
      <c r="Q407" t="e">
        <f>IF(#REF!&gt;=$A407,1,IF(#REF!&lt;$A407,0))</f>
        <v>#REF!</v>
      </c>
      <c r="R407" t="e">
        <f>IF(#REF!&gt;=$A407,1,IF(#REF!&lt;$A407,0))</f>
        <v>#REF!</v>
      </c>
      <c r="T407" s="2" t="e">
        <f t="shared" si="76"/>
        <v>#REF!</v>
      </c>
      <c r="U407" s="2"/>
      <c r="V407" s="2"/>
      <c r="W407" s="2"/>
      <c r="X407" s="2"/>
      <c r="Y407" s="2"/>
      <c r="Z407" s="2"/>
      <c r="AC407" s="2" t="e">
        <f t="shared" si="71"/>
        <v>#REF!</v>
      </c>
      <c r="AN407" s="22"/>
      <c r="AO407" s="22"/>
      <c r="AP407" s="22"/>
      <c r="AQ407" s="22"/>
      <c r="AR407" s="22"/>
      <c r="AS407" s="22"/>
      <c r="AT407" s="22"/>
      <c r="AU407" s="22"/>
      <c r="AV407" s="22"/>
      <c r="AW407" s="22"/>
      <c r="AX407" s="22"/>
      <c r="AY407" s="22"/>
      <c r="AZ407" s="22"/>
      <c r="BA407" s="22"/>
      <c r="BB407" s="22"/>
    </row>
    <row r="408" spans="1:54" x14ac:dyDescent="0.25">
      <c r="A408" s="15">
        <v>32</v>
      </c>
      <c r="B408" s="3"/>
      <c r="C408" t="e">
        <f>IF(#REF!&gt;=$A408,1,IF(#REF!&lt;$A408,0))</f>
        <v>#REF!</v>
      </c>
      <c r="D408" t="e">
        <f>IF(#REF!&gt;=$A408,1,IF(#REF!&lt;$A408,0))</f>
        <v>#REF!</v>
      </c>
      <c r="E408" t="e">
        <f>IF(#REF!&gt;=$A408,1,IF(#REF!&lt;$A408,0))</f>
        <v>#REF!</v>
      </c>
      <c r="F408" t="e">
        <f>IF(#REF!&gt;=$A408,1,IF(#REF!&lt;$A408,0))</f>
        <v>#REF!</v>
      </c>
      <c r="G408" t="e">
        <f>IF(#REF!&gt;=$A408,1,IF(#REF!&lt;$A408,0))</f>
        <v>#REF!</v>
      </c>
      <c r="H408" t="e">
        <f>IF(#REF!&gt;=$A408,1,IF(#REF!&lt;$A408,0))</f>
        <v>#REF!</v>
      </c>
      <c r="I408" t="e">
        <f>IF(#REF!&gt;=$A408,1,IF(#REF!&lt;$A408,0))</f>
        <v>#REF!</v>
      </c>
      <c r="J408" t="e">
        <f>IF(#REF!&gt;=$A408,1,IF(#REF!&lt;$A408,0))</f>
        <v>#REF!</v>
      </c>
      <c r="K408" t="e">
        <f>IF(#REF!&gt;=$A408,1,IF(#REF!&lt;$A408,0))</f>
        <v>#REF!</v>
      </c>
      <c r="L408" t="e">
        <f>IF(#REF!&gt;=$A408,1,IF(#REF!&lt;$A408,0))</f>
        <v>#REF!</v>
      </c>
      <c r="M408" t="e">
        <f>IF(#REF!&gt;=$A408,1,IF(#REF!&lt;$A408,0))</f>
        <v>#REF!</v>
      </c>
      <c r="N408" t="e">
        <f>IF(#REF!&gt;=$A408,1,IF(#REF!&lt;$A408,0))</f>
        <v>#REF!</v>
      </c>
      <c r="O408" t="e">
        <f>IF(#REF!&gt;=$A408,1,IF(#REF!&lt;$A408,0))</f>
        <v>#REF!</v>
      </c>
      <c r="P408" t="e">
        <f>IF(#REF!&gt;=$A408,1,IF(#REF!&lt;$A408,0))</f>
        <v>#REF!</v>
      </c>
      <c r="Q408" t="e">
        <f>IF(#REF!&gt;=$A408,1,IF(#REF!&lt;$A408,0))</f>
        <v>#REF!</v>
      </c>
      <c r="R408" t="e">
        <f>IF(#REF!&gt;=$A408,1,IF(#REF!&lt;$A408,0))</f>
        <v>#REF!</v>
      </c>
      <c r="T408" s="2" t="e">
        <f t="shared" si="76"/>
        <v>#REF!</v>
      </c>
      <c r="U408" s="2"/>
      <c r="V408" s="2"/>
      <c r="W408" s="2"/>
      <c r="X408" s="2"/>
      <c r="Y408" s="2"/>
      <c r="Z408" s="2"/>
      <c r="AC408" s="2" t="e">
        <f t="shared" si="71"/>
        <v>#REF!</v>
      </c>
      <c r="AN408" s="22"/>
      <c r="AO408" s="22"/>
      <c r="AP408" s="22"/>
      <c r="AQ408" s="22"/>
      <c r="AR408" s="22"/>
      <c r="AS408" s="22"/>
      <c r="AT408" s="22"/>
      <c r="AU408" s="22"/>
      <c r="AV408" s="22"/>
      <c r="AW408" s="22"/>
      <c r="AX408" s="22"/>
      <c r="AY408" s="22"/>
      <c r="AZ408" s="22"/>
      <c r="BA408" s="22"/>
      <c r="BB408" s="22"/>
    </row>
    <row r="409" spans="1:54" x14ac:dyDescent="0.25">
      <c r="A409" s="15">
        <v>33</v>
      </c>
      <c r="B409" s="3"/>
      <c r="C409" t="e">
        <f>IF(#REF!&gt;=$A409,1,IF(#REF!&lt;$A409,0))</f>
        <v>#REF!</v>
      </c>
      <c r="D409" t="e">
        <f>IF(#REF!&gt;=$A409,1,IF(#REF!&lt;$A409,0))</f>
        <v>#REF!</v>
      </c>
      <c r="E409" t="e">
        <f>IF(#REF!&gt;=$A409,1,IF(#REF!&lt;$A409,0))</f>
        <v>#REF!</v>
      </c>
      <c r="F409" t="e">
        <f>IF(#REF!&gt;=$A409,1,IF(#REF!&lt;$A409,0))</f>
        <v>#REF!</v>
      </c>
      <c r="G409" t="e">
        <f>IF(#REF!&gt;=$A409,1,IF(#REF!&lt;$A409,0))</f>
        <v>#REF!</v>
      </c>
      <c r="H409" t="e">
        <f>IF(#REF!&gt;=$A409,1,IF(#REF!&lt;$A409,0))</f>
        <v>#REF!</v>
      </c>
      <c r="I409" t="e">
        <f>IF(#REF!&gt;=$A409,1,IF(#REF!&lt;$A409,0))</f>
        <v>#REF!</v>
      </c>
      <c r="J409" t="e">
        <f>IF(#REF!&gt;=$A409,1,IF(#REF!&lt;$A409,0))</f>
        <v>#REF!</v>
      </c>
      <c r="K409" t="e">
        <f>IF(#REF!&gt;=$A409,1,IF(#REF!&lt;$A409,0))</f>
        <v>#REF!</v>
      </c>
      <c r="L409" t="e">
        <f>IF(#REF!&gt;=$A409,1,IF(#REF!&lt;$A409,0))</f>
        <v>#REF!</v>
      </c>
      <c r="M409" t="e">
        <f>IF(#REF!&gt;=$A409,1,IF(#REF!&lt;$A409,0))</f>
        <v>#REF!</v>
      </c>
      <c r="N409" t="e">
        <f>IF(#REF!&gt;=$A409,1,IF(#REF!&lt;$A409,0))</f>
        <v>#REF!</v>
      </c>
      <c r="O409" t="e">
        <f>IF(#REF!&gt;=$A409,1,IF(#REF!&lt;$A409,0))</f>
        <v>#REF!</v>
      </c>
      <c r="P409" t="e">
        <f>IF(#REF!&gt;=$A409,1,IF(#REF!&lt;$A409,0))</f>
        <v>#REF!</v>
      </c>
      <c r="Q409" t="e">
        <f>IF(#REF!&gt;=$A409,1,IF(#REF!&lt;$A409,0))</f>
        <v>#REF!</v>
      </c>
      <c r="R409" t="e">
        <f>IF(#REF!&gt;=$A409,1,IF(#REF!&lt;$A409,0))</f>
        <v>#REF!</v>
      </c>
      <c r="T409" s="2" t="e">
        <f t="shared" si="76"/>
        <v>#REF!</v>
      </c>
      <c r="U409" s="2"/>
      <c r="V409" s="2"/>
      <c r="W409" s="2"/>
      <c r="X409" s="2"/>
      <c r="Y409" s="2"/>
      <c r="Z409" s="2"/>
      <c r="AC409" s="2" t="e">
        <f t="shared" si="71"/>
        <v>#REF!</v>
      </c>
      <c r="AN409" s="22"/>
      <c r="AO409" s="22"/>
      <c r="AP409" s="22"/>
      <c r="AQ409" s="22"/>
      <c r="AR409" s="22"/>
      <c r="AS409" s="22"/>
      <c r="AT409" s="22"/>
      <c r="AU409" s="22"/>
      <c r="AV409" s="22"/>
      <c r="AW409" s="22"/>
      <c r="AX409" s="22"/>
      <c r="AY409" s="22"/>
      <c r="AZ409" s="22"/>
      <c r="BA409" s="22"/>
      <c r="BB409" s="22"/>
    </row>
    <row r="410" spans="1:54" x14ac:dyDescent="0.25">
      <c r="A410" s="15">
        <v>34</v>
      </c>
      <c r="B410" s="3"/>
      <c r="C410" t="e">
        <f>IF(#REF!&gt;=$A410,1,IF(#REF!&lt;$A410,0))</f>
        <v>#REF!</v>
      </c>
      <c r="D410" t="e">
        <f>IF(#REF!&gt;=$A410,1,IF(#REF!&lt;$A410,0))</f>
        <v>#REF!</v>
      </c>
      <c r="E410" t="e">
        <f>IF(#REF!&gt;=$A410,1,IF(#REF!&lt;$A410,0))</f>
        <v>#REF!</v>
      </c>
      <c r="F410" t="e">
        <f>IF(#REF!&gt;=$A410,1,IF(#REF!&lt;$A410,0))</f>
        <v>#REF!</v>
      </c>
      <c r="G410" t="e">
        <f>IF(#REF!&gt;=$A410,1,IF(#REF!&lt;$A410,0))</f>
        <v>#REF!</v>
      </c>
      <c r="H410" t="e">
        <f>IF(#REF!&gt;=$A410,1,IF(#REF!&lt;$A410,0))</f>
        <v>#REF!</v>
      </c>
      <c r="I410" t="e">
        <f>IF(#REF!&gt;=$A410,1,IF(#REF!&lt;$A410,0))</f>
        <v>#REF!</v>
      </c>
      <c r="J410" t="e">
        <f>IF(#REF!&gt;=$A410,1,IF(#REF!&lt;$A410,0))</f>
        <v>#REF!</v>
      </c>
      <c r="K410" t="e">
        <f>IF(#REF!&gt;=$A410,1,IF(#REF!&lt;$A410,0))</f>
        <v>#REF!</v>
      </c>
      <c r="L410" t="e">
        <f>IF(#REF!&gt;=$A410,1,IF(#REF!&lt;$A410,0))</f>
        <v>#REF!</v>
      </c>
      <c r="M410" t="e">
        <f>IF(#REF!&gt;=$A410,1,IF(#REF!&lt;$A410,0))</f>
        <v>#REF!</v>
      </c>
      <c r="N410" t="e">
        <f>IF(#REF!&gt;=$A410,1,IF(#REF!&lt;$A410,0))</f>
        <v>#REF!</v>
      </c>
      <c r="O410" t="e">
        <f>IF(#REF!&gt;=$A410,1,IF(#REF!&lt;$A410,0))</f>
        <v>#REF!</v>
      </c>
      <c r="P410" t="e">
        <f>IF(#REF!&gt;=$A410,1,IF(#REF!&lt;$A410,0))</f>
        <v>#REF!</v>
      </c>
      <c r="Q410" t="e">
        <f>IF(#REF!&gt;=$A410,1,IF(#REF!&lt;$A410,0))</f>
        <v>#REF!</v>
      </c>
      <c r="R410" t="e">
        <f>IF(#REF!&gt;=$A410,1,IF(#REF!&lt;$A410,0))</f>
        <v>#REF!</v>
      </c>
      <c r="T410" s="2" t="e">
        <f t="shared" si="75"/>
        <v>#REF!</v>
      </c>
      <c r="U410" s="2"/>
      <c r="V410" s="2"/>
      <c r="W410" s="2"/>
      <c r="X410" s="2"/>
      <c r="Y410" s="2"/>
      <c r="Z410" s="2"/>
      <c r="AC410" s="2" t="e">
        <f t="shared" si="71"/>
        <v>#REF!</v>
      </c>
      <c r="AN410" s="22"/>
      <c r="AO410" s="22"/>
      <c r="AP410" s="22"/>
      <c r="AQ410" s="22"/>
      <c r="AR410" s="22"/>
      <c r="AS410" s="22"/>
      <c r="AT410" s="22"/>
      <c r="AU410" s="22"/>
      <c r="AV410" s="22"/>
      <c r="AW410" s="22"/>
      <c r="AX410" s="22"/>
      <c r="AY410" s="22"/>
      <c r="AZ410" s="22"/>
      <c r="BA410" s="22"/>
      <c r="BB410" s="22"/>
    </row>
    <row r="411" spans="1:54" x14ac:dyDescent="0.25">
      <c r="A411" s="15">
        <v>35</v>
      </c>
      <c r="B411" s="3"/>
      <c r="C411" t="e">
        <f>IF(#REF!&gt;=$A411,1,IF(#REF!&lt;$A411,0))</f>
        <v>#REF!</v>
      </c>
      <c r="D411" t="e">
        <f>IF(#REF!&gt;=$A411,1,IF(#REF!&lt;$A411,0))</f>
        <v>#REF!</v>
      </c>
      <c r="E411" t="e">
        <f>IF(#REF!&gt;=$A411,1,IF(#REF!&lt;$A411,0))</f>
        <v>#REF!</v>
      </c>
      <c r="F411" t="e">
        <f>IF(#REF!&gt;=$A411,1,IF(#REF!&lt;$A411,0))</f>
        <v>#REF!</v>
      </c>
      <c r="G411" t="e">
        <f>IF(#REF!&gt;=$A411,1,IF(#REF!&lt;$A411,0))</f>
        <v>#REF!</v>
      </c>
      <c r="H411" t="e">
        <f>IF(#REF!&gt;=$A411,1,IF(#REF!&lt;$A411,0))</f>
        <v>#REF!</v>
      </c>
      <c r="I411" t="e">
        <f>IF(#REF!&gt;=$A411,1,IF(#REF!&lt;$A411,0))</f>
        <v>#REF!</v>
      </c>
      <c r="J411" t="e">
        <f>IF(#REF!&gt;=$A411,1,IF(#REF!&lt;$A411,0))</f>
        <v>#REF!</v>
      </c>
      <c r="K411" t="e">
        <f>IF(#REF!&gt;=$A411,1,IF(#REF!&lt;$A411,0))</f>
        <v>#REF!</v>
      </c>
      <c r="L411" t="e">
        <f>IF(#REF!&gt;=$A411,1,IF(#REF!&lt;$A411,0))</f>
        <v>#REF!</v>
      </c>
      <c r="M411" t="e">
        <f>IF(#REF!&gt;=$A411,1,IF(#REF!&lt;$A411,0))</f>
        <v>#REF!</v>
      </c>
      <c r="N411" t="e">
        <f>IF(#REF!&gt;=$A411,1,IF(#REF!&lt;$A411,0))</f>
        <v>#REF!</v>
      </c>
      <c r="O411" t="e">
        <f>IF(#REF!&gt;=$A411,1,IF(#REF!&lt;$A411,0))</f>
        <v>#REF!</v>
      </c>
      <c r="P411" t="e">
        <f>IF(#REF!&gt;=$A411,1,IF(#REF!&lt;$A411,0))</f>
        <v>#REF!</v>
      </c>
      <c r="Q411" t="e">
        <f>IF(#REF!&gt;=$A411,1,IF(#REF!&lt;$A411,0))</f>
        <v>#REF!</v>
      </c>
      <c r="R411" t="e">
        <f>IF(#REF!&gt;=$A411,1,IF(#REF!&lt;$A411,0))</f>
        <v>#REF!</v>
      </c>
      <c r="T411" s="2" t="e">
        <f t="shared" si="75"/>
        <v>#REF!</v>
      </c>
      <c r="U411" s="2"/>
      <c r="V411" s="2"/>
      <c r="W411" s="2"/>
      <c r="X411" s="2"/>
      <c r="Y411" s="2"/>
      <c r="Z411" s="2"/>
      <c r="AC411" s="2" t="e">
        <f t="shared" si="71"/>
        <v>#REF!</v>
      </c>
      <c r="AN411" s="22"/>
      <c r="AO411" s="22"/>
      <c r="AP411" s="22"/>
      <c r="AQ411" s="22"/>
      <c r="AR411" s="22"/>
      <c r="AS411" s="22"/>
      <c r="AT411" s="22"/>
      <c r="AU411" s="22"/>
      <c r="AV411" s="22"/>
      <c r="AW411" s="22"/>
      <c r="AX411" s="22"/>
      <c r="AY411" s="22"/>
      <c r="AZ411" s="22"/>
      <c r="BA411" s="22"/>
      <c r="BB411" s="22"/>
    </row>
    <row r="412" spans="1:54" x14ac:dyDescent="0.25">
      <c r="A412" s="15">
        <v>36</v>
      </c>
      <c r="B412" s="3"/>
      <c r="C412" t="e">
        <f>IF(#REF!&gt;=$A412,1,IF(#REF!&lt;$A412,0))</f>
        <v>#REF!</v>
      </c>
      <c r="D412" t="e">
        <f>IF(#REF!&gt;=$A412,1,IF(#REF!&lt;$A412,0))</f>
        <v>#REF!</v>
      </c>
      <c r="E412" t="e">
        <f>IF(#REF!&gt;=$A412,1,IF(#REF!&lt;$A412,0))</f>
        <v>#REF!</v>
      </c>
      <c r="F412" t="e">
        <f>IF(#REF!&gt;=$A412,1,IF(#REF!&lt;$A412,0))</f>
        <v>#REF!</v>
      </c>
      <c r="G412" t="e">
        <f>IF(#REF!&gt;=$A412,1,IF(#REF!&lt;$A412,0))</f>
        <v>#REF!</v>
      </c>
      <c r="H412" t="e">
        <f>IF(#REF!&gt;=$A412,1,IF(#REF!&lt;$A412,0))</f>
        <v>#REF!</v>
      </c>
      <c r="I412" t="e">
        <f>IF(#REF!&gt;=$A412,1,IF(#REF!&lt;$A412,0))</f>
        <v>#REF!</v>
      </c>
      <c r="J412" t="e">
        <f>IF(#REF!&gt;=$A412,1,IF(#REF!&lt;$A412,0))</f>
        <v>#REF!</v>
      </c>
      <c r="K412" t="e">
        <f>IF(#REF!&gt;=$A412,1,IF(#REF!&lt;$A412,0))</f>
        <v>#REF!</v>
      </c>
      <c r="L412" t="e">
        <f>IF(#REF!&gt;=$A412,1,IF(#REF!&lt;$A412,0))</f>
        <v>#REF!</v>
      </c>
      <c r="M412" t="e">
        <f>IF(#REF!&gt;=$A412,1,IF(#REF!&lt;$A412,0))</f>
        <v>#REF!</v>
      </c>
      <c r="N412" t="e">
        <f>IF(#REF!&gt;=$A412,1,IF(#REF!&lt;$A412,0))</f>
        <v>#REF!</v>
      </c>
      <c r="O412" t="e">
        <f>IF(#REF!&gt;=$A412,1,IF(#REF!&lt;$A412,0))</f>
        <v>#REF!</v>
      </c>
      <c r="P412" t="e">
        <f>IF(#REF!&gt;=$A412,1,IF(#REF!&lt;$A412,0))</f>
        <v>#REF!</v>
      </c>
      <c r="Q412" t="e">
        <f>IF(#REF!&gt;=$A412,1,IF(#REF!&lt;$A412,0))</f>
        <v>#REF!</v>
      </c>
      <c r="R412" t="e">
        <f>IF(#REF!&gt;=$A412,1,IF(#REF!&lt;$A412,0))</f>
        <v>#REF!</v>
      </c>
      <c r="T412" s="2" t="e">
        <f t="shared" si="75"/>
        <v>#REF!</v>
      </c>
      <c r="U412" s="2"/>
      <c r="V412" s="2"/>
      <c r="W412" s="2"/>
      <c r="X412" s="2"/>
      <c r="Y412" s="2"/>
      <c r="Z412" s="2"/>
      <c r="AC412" s="2" t="e">
        <f t="shared" si="71"/>
        <v>#REF!</v>
      </c>
      <c r="AN412" s="22"/>
      <c r="AO412" s="22"/>
      <c r="AP412" s="22"/>
      <c r="AQ412" s="22"/>
      <c r="AR412" s="22"/>
      <c r="AS412" s="22"/>
      <c r="AT412" s="22"/>
      <c r="AU412" s="22"/>
      <c r="AV412" s="22"/>
      <c r="AW412" s="22"/>
      <c r="AX412" s="22"/>
      <c r="AY412" s="22"/>
      <c r="AZ412" s="22"/>
      <c r="BA412" s="22"/>
      <c r="BB412" s="22"/>
    </row>
    <row r="413" spans="1:54" x14ac:dyDescent="0.25">
      <c r="A413" s="15">
        <v>37</v>
      </c>
      <c r="B413" s="3"/>
      <c r="C413" t="e">
        <f>IF(#REF!&gt;=$A413,1,IF(#REF!&lt;$A413,0))</f>
        <v>#REF!</v>
      </c>
      <c r="D413" t="e">
        <f>IF(#REF!&gt;=$A413,1,IF(#REF!&lt;$A413,0))</f>
        <v>#REF!</v>
      </c>
      <c r="E413" t="e">
        <f>IF(#REF!&gt;=$A413,1,IF(#REF!&lt;$A413,0))</f>
        <v>#REF!</v>
      </c>
      <c r="F413" t="e">
        <f>IF(#REF!&gt;=$A413,1,IF(#REF!&lt;$A413,0))</f>
        <v>#REF!</v>
      </c>
      <c r="G413" t="e">
        <f>IF(#REF!&gt;=$A413,1,IF(#REF!&lt;$A413,0))</f>
        <v>#REF!</v>
      </c>
      <c r="H413" t="e">
        <f>IF(#REF!&gt;=$A413,1,IF(#REF!&lt;$A413,0))</f>
        <v>#REF!</v>
      </c>
      <c r="I413" t="e">
        <f>IF(#REF!&gt;=$A413,1,IF(#REF!&lt;$A413,0))</f>
        <v>#REF!</v>
      </c>
      <c r="J413" t="e">
        <f>IF(#REF!&gt;=$A413,1,IF(#REF!&lt;$A413,0))</f>
        <v>#REF!</v>
      </c>
      <c r="K413" t="e">
        <f>IF(#REF!&gt;=$A413,1,IF(#REF!&lt;$A413,0))</f>
        <v>#REF!</v>
      </c>
      <c r="L413" t="e">
        <f>IF(#REF!&gt;=$A413,1,IF(#REF!&lt;$A413,0))</f>
        <v>#REF!</v>
      </c>
      <c r="M413" t="e">
        <f>IF(#REF!&gt;=$A413,1,IF(#REF!&lt;$A413,0))</f>
        <v>#REF!</v>
      </c>
      <c r="N413" t="e">
        <f>IF(#REF!&gt;=$A413,1,IF(#REF!&lt;$A413,0))</f>
        <v>#REF!</v>
      </c>
      <c r="O413" t="e">
        <f>IF(#REF!&gt;=$A413,1,IF(#REF!&lt;$A413,0))</f>
        <v>#REF!</v>
      </c>
      <c r="P413" t="e">
        <f>IF(#REF!&gt;=$A413,1,IF(#REF!&lt;$A413,0))</f>
        <v>#REF!</v>
      </c>
      <c r="Q413" t="e">
        <f>IF(#REF!&gt;=$A413,1,IF(#REF!&lt;$A413,0))</f>
        <v>#REF!</v>
      </c>
      <c r="R413" t="e">
        <f>IF(#REF!&gt;=$A413,1,IF(#REF!&lt;$A413,0))</f>
        <v>#REF!</v>
      </c>
      <c r="T413" s="2" t="e">
        <f t="shared" si="75"/>
        <v>#REF!</v>
      </c>
      <c r="U413" s="2"/>
      <c r="V413" s="2"/>
      <c r="W413" s="2"/>
      <c r="X413" s="2"/>
      <c r="Y413" s="2"/>
      <c r="Z413" s="2"/>
      <c r="AC413" s="2" t="e">
        <f t="shared" si="71"/>
        <v>#REF!</v>
      </c>
      <c r="AN413" s="22"/>
      <c r="AO413" s="22"/>
      <c r="AP413" s="22"/>
      <c r="AQ413" s="22"/>
      <c r="AR413" s="22"/>
      <c r="AS413" s="22"/>
      <c r="AT413" s="22"/>
      <c r="AU413" s="22"/>
      <c r="AV413" s="22"/>
      <c r="AW413" s="22"/>
      <c r="AX413" s="22"/>
      <c r="AY413" s="22"/>
      <c r="AZ413" s="22"/>
      <c r="BA413" s="22"/>
      <c r="BB413" s="22"/>
    </row>
    <row r="414" spans="1:54" x14ac:dyDescent="0.25">
      <c r="A414" s="15">
        <v>38</v>
      </c>
      <c r="B414" s="3"/>
      <c r="C414" t="e">
        <f>IF(#REF!&gt;=$A414,1,IF(#REF!&lt;$A414,0))</f>
        <v>#REF!</v>
      </c>
      <c r="D414" t="e">
        <f>IF(#REF!&gt;=$A414,1,IF(#REF!&lt;$A414,0))</f>
        <v>#REF!</v>
      </c>
      <c r="E414" t="e">
        <f>IF(#REF!&gt;=$A414,1,IF(#REF!&lt;$A414,0))</f>
        <v>#REF!</v>
      </c>
      <c r="F414" t="e">
        <f>IF(#REF!&gt;=$A414,1,IF(#REF!&lt;$A414,0))</f>
        <v>#REF!</v>
      </c>
      <c r="G414" t="e">
        <f>IF(#REF!&gt;=$A414,1,IF(#REF!&lt;$A414,0))</f>
        <v>#REF!</v>
      </c>
      <c r="H414" t="e">
        <f>IF(#REF!&gt;=$A414,1,IF(#REF!&lt;$A414,0))</f>
        <v>#REF!</v>
      </c>
      <c r="I414" t="e">
        <f>IF(#REF!&gt;=$A414,1,IF(#REF!&lt;$A414,0))</f>
        <v>#REF!</v>
      </c>
      <c r="J414" t="e">
        <f>IF(#REF!&gt;=$A414,1,IF(#REF!&lt;$A414,0))</f>
        <v>#REF!</v>
      </c>
      <c r="K414" t="e">
        <f>IF(#REF!&gt;=$A414,1,IF(#REF!&lt;$A414,0))</f>
        <v>#REF!</v>
      </c>
      <c r="L414" t="e">
        <f>IF(#REF!&gt;=$A414,1,IF(#REF!&lt;$A414,0))</f>
        <v>#REF!</v>
      </c>
      <c r="M414" t="e">
        <f>IF(#REF!&gt;=$A414,1,IF(#REF!&lt;$A414,0))</f>
        <v>#REF!</v>
      </c>
      <c r="N414" t="e">
        <f>IF(#REF!&gt;=$A414,1,IF(#REF!&lt;$A414,0))</f>
        <v>#REF!</v>
      </c>
      <c r="O414" t="e">
        <f>IF(#REF!&gt;=$A414,1,IF(#REF!&lt;$A414,0))</f>
        <v>#REF!</v>
      </c>
      <c r="P414" t="e">
        <f>IF(#REF!&gt;=$A414,1,IF(#REF!&lt;$A414,0))</f>
        <v>#REF!</v>
      </c>
      <c r="Q414" t="e">
        <f>IF(#REF!&gt;=$A414,1,IF(#REF!&lt;$A414,0))</f>
        <v>#REF!</v>
      </c>
      <c r="R414" t="e">
        <f>IF(#REF!&gt;=$A414,1,IF(#REF!&lt;$A414,0))</f>
        <v>#REF!</v>
      </c>
      <c r="T414" s="2" t="e">
        <f t="shared" si="75"/>
        <v>#REF!</v>
      </c>
      <c r="U414" s="2"/>
      <c r="V414" s="2"/>
      <c r="W414" s="2"/>
      <c r="X414" s="2"/>
      <c r="Y414" s="2"/>
      <c r="Z414" s="2"/>
      <c r="AC414" s="2" t="e">
        <f t="shared" si="71"/>
        <v>#REF!</v>
      </c>
      <c r="AN414" s="22"/>
      <c r="AO414" s="22"/>
      <c r="AP414" s="22"/>
      <c r="AQ414" s="22"/>
      <c r="AR414" s="22"/>
      <c r="AS414" s="22"/>
      <c r="AT414" s="22"/>
      <c r="AU414" s="22"/>
      <c r="AV414" s="22"/>
      <c r="AW414" s="22"/>
      <c r="AX414" s="22"/>
      <c r="AY414" s="22"/>
      <c r="AZ414" s="22"/>
      <c r="BA414" s="22"/>
      <c r="BB414" s="22"/>
    </row>
    <row r="415" spans="1:54" x14ac:dyDescent="0.25">
      <c r="A415" s="15">
        <v>39</v>
      </c>
      <c r="B415" s="3"/>
      <c r="C415" t="e">
        <f>IF(#REF!&gt;=$A415,1,IF(#REF!&lt;$A415,0))</f>
        <v>#REF!</v>
      </c>
      <c r="D415" t="e">
        <f>IF(#REF!&gt;=$A415,1,IF(#REF!&lt;$A415,0))</f>
        <v>#REF!</v>
      </c>
      <c r="E415" t="e">
        <f>IF(#REF!&gt;=$A415,1,IF(#REF!&lt;$A415,0))</f>
        <v>#REF!</v>
      </c>
      <c r="F415" t="e">
        <f>IF(#REF!&gt;=$A415,1,IF(#REF!&lt;$A415,0))</f>
        <v>#REF!</v>
      </c>
      <c r="G415" t="e">
        <f>IF(#REF!&gt;=$A415,1,IF(#REF!&lt;$A415,0))</f>
        <v>#REF!</v>
      </c>
      <c r="H415" t="e">
        <f>IF(#REF!&gt;=$A415,1,IF(#REF!&lt;$A415,0))</f>
        <v>#REF!</v>
      </c>
      <c r="I415" t="e">
        <f>IF(#REF!&gt;=$A415,1,IF(#REF!&lt;$A415,0))</f>
        <v>#REF!</v>
      </c>
      <c r="J415" t="e">
        <f>IF(#REF!&gt;=$A415,1,IF(#REF!&lt;$A415,0))</f>
        <v>#REF!</v>
      </c>
      <c r="K415" t="e">
        <f>IF(#REF!&gt;=$A415,1,IF(#REF!&lt;$A415,0))</f>
        <v>#REF!</v>
      </c>
      <c r="L415" t="e">
        <f>IF(#REF!&gt;=$A415,1,IF(#REF!&lt;$A415,0))</f>
        <v>#REF!</v>
      </c>
      <c r="M415" t="e">
        <f>IF(#REF!&gt;=$A415,1,IF(#REF!&lt;$A415,0))</f>
        <v>#REF!</v>
      </c>
      <c r="N415" t="e">
        <f>IF(#REF!&gt;=$A415,1,IF(#REF!&lt;$A415,0))</f>
        <v>#REF!</v>
      </c>
      <c r="O415" t="e">
        <f>IF(#REF!&gt;=$A415,1,IF(#REF!&lt;$A415,0))</f>
        <v>#REF!</v>
      </c>
      <c r="P415" t="e">
        <f>IF(#REF!&gt;=$A415,1,IF(#REF!&lt;$A415,0))</f>
        <v>#REF!</v>
      </c>
      <c r="Q415" t="e">
        <f>IF(#REF!&gt;=$A415,1,IF(#REF!&lt;$A415,0))</f>
        <v>#REF!</v>
      </c>
      <c r="R415" t="e">
        <f>IF(#REF!&gt;=$A415,1,IF(#REF!&lt;$A415,0))</f>
        <v>#REF!</v>
      </c>
      <c r="T415" s="2" t="e">
        <f t="shared" si="75"/>
        <v>#REF!</v>
      </c>
      <c r="U415" s="2"/>
      <c r="V415" s="2"/>
      <c r="W415" s="2"/>
      <c r="X415" s="2"/>
      <c r="Y415" s="2"/>
      <c r="Z415" s="2"/>
      <c r="AC415" s="2" t="e">
        <f t="shared" si="71"/>
        <v>#REF!</v>
      </c>
      <c r="AN415" s="22"/>
      <c r="AO415" s="22"/>
      <c r="AP415" s="22"/>
      <c r="AQ415" s="22"/>
      <c r="AR415" s="22"/>
      <c r="AS415" s="22"/>
      <c r="AT415" s="22"/>
      <c r="AU415" s="22"/>
      <c r="AV415" s="22"/>
      <c r="AW415" s="22"/>
      <c r="AX415" s="22"/>
      <c r="AY415" s="22"/>
      <c r="AZ415" s="22"/>
      <c r="BA415" s="22"/>
      <c r="BB415" s="22"/>
    </row>
    <row r="416" spans="1:54" x14ac:dyDescent="0.25">
      <c r="A416" s="15">
        <v>40</v>
      </c>
      <c r="B416" s="3"/>
      <c r="C416" t="e">
        <f>IF(#REF!&gt;=$A416,1,IF(#REF!&lt;$A416,0))</f>
        <v>#REF!</v>
      </c>
      <c r="D416" t="e">
        <f>IF(#REF!&gt;=$A416,1,IF(#REF!&lt;$A416,0))</f>
        <v>#REF!</v>
      </c>
      <c r="E416" t="e">
        <f>IF(#REF!&gt;=$A416,1,IF(#REF!&lt;$A416,0))</f>
        <v>#REF!</v>
      </c>
      <c r="F416" t="e">
        <f>IF(#REF!&gt;=$A416,1,IF(#REF!&lt;$A416,0))</f>
        <v>#REF!</v>
      </c>
      <c r="G416" t="e">
        <f>IF(#REF!&gt;=$A416,1,IF(#REF!&lt;$A416,0))</f>
        <v>#REF!</v>
      </c>
      <c r="H416" t="e">
        <f>IF(#REF!&gt;=$A416,1,IF(#REF!&lt;$A416,0))</f>
        <v>#REF!</v>
      </c>
      <c r="I416" t="e">
        <f>IF(#REF!&gt;=$A416,1,IF(#REF!&lt;$A416,0))</f>
        <v>#REF!</v>
      </c>
      <c r="J416" t="e">
        <f>IF(#REF!&gt;=$A416,1,IF(#REF!&lt;$A416,0))</f>
        <v>#REF!</v>
      </c>
      <c r="K416" t="e">
        <f>IF(#REF!&gt;=$A416,1,IF(#REF!&lt;$A416,0))</f>
        <v>#REF!</v>
      </c>
      <c r="L416" t="e">
        <f>IF(#REF!&gt;=$A416,1,IF(#REF!&lt;$A416,0))</f>
        <v>#REF!</v>
      </c>
      <c r="M416" t="e">
        <f>IF(#REF!&gt;=$A416,1,IF(#REF!&lt;$A416,0))</f>
        <v>#REF!</v>
      </c>
      <c r="N416" t="e">
        <f>IF(#REF!&gt;=$A416,1,IF(#REF!&lt;$A416,0))</f>
        <v>#REF!</v>
      </c>
      <c r="O416" t="e">
        <f>IF(#REF!&gt;=$A416,1,IF(#REF!&lt;$A416,0))</f>
        <v>#REF!</v>
      </c>
      <c r="P416" t="e">
        <f>IF(#REF!&gt;=$A416,1,IF(#REF!&lt;$A416,0))</f>
        <v>#REF!</v>
      </c>
      <c r="Q416" t="e">
        <f>IF(#REF!&gt;=$A416,1,IF(#REF!&lt;$A416,0))</f>
        <v>#REF!</v>
      </c>
      <c r="R416" t="e">
        <f>IF(#REF!&gt;=$A416,1,IF(#REF!&lt;$A416,0))</f>
        <v>#REF!</v>
      </c>
      <c r="T416" s="2" t="e">
        <f t="shared" si="75"/>
        <v>#REF!</v>
      </c>
      <c r="U416" s="2"/>
      <c r="V416" s="2"/>
      <c r="W416" s="2"/>
      <c r="X416" s="2"/>
      <c r="Y416" s="2"/>
      <c r="Z416" s="2"/>
      <c r="AC416" s="2" t="e">
        <f t="shared" si="71"/>
        <v>#REF!</v>
      </c>
      <c r="AN416" s="22"/>
      <c r="AO416" s="22"/>
      <c r="AP416" s="22"/>
      <c r="AQ416" s="22"/>
      <c r="AR416" s="22"/>
      <c r="AS416" s="22"/>
      <c r="AT416" s="22"/>
      <c r="AU416" s="22"/>
      <c r="AV416" s="22"/>
      <c r="AW416" s="22"/>
      <c r="AX416" s="22"/>
      <c r="AY416" s="22"/>
      <c r="AZ416" s="22"/>
      <c r="BA416" s="22"/>
      <c r="BB416" s="22"/>
    </row>
    <row r="417" spans="1:54" x14ac:dyDescent="0.25">
      <c r="A417" s="15">
        <v>1</v>
      </c>
      <c r="B417" s="3" t="e">
        <f>#REF!</f>
        <v>#REF!</v>
      </c>
      <c r="C417" t="e">
        <f>IF(#REF!&gt;=$A417,1,IF(#REF!&lt;$A417,0))</f>
        <v>#REF!</v>
      </c>
      <c r="D417" t="e">
        <f>IF(#REF!&gt;=$A417,1,IF(#REF!&lt;$A417,0))</f>
        <v>#REF!</v>
      </c>
      <c r="E417" t="e">
        <f>IF(#REF!&gt;=$A417,1,IF(#REF!&lt;$A417,0))</f>
        <v>#REF!</v>
      </c>
      <c r="F417" t="e">
        <f>IF(#REF!&gt;=$A417,1,IF(#REF!&lt;$A417,0))</f>
        <v>#REF!</v>
      </c>
      <c r="G417" t="e">
        <f>IF(#REF!&gt;=$A417,1,IF(#REF!&lt;$A417,0))</f>
        <v>#REF!</v>
      </c>
      <c r="H417" t="e">
        <f>IF(#REF!&gt;=$A417,1,IF(#REF!&lt;$A417,0))</f>
        <v>#REF!</v>
      </c>
      <c r="I417" t="e">
        <f>IF(#REF!&gt;=$A417,1,IF(#REF!&lt;$A417,0))</f>
        <v>#REF!</v>
      </c>
      <c r="J417" t="e">
        <f>IF(#REF!&gt;=$A417,1,IF(#REF!&lt;$A417,0))</f>
        <v>#REF!</v>
      </c>
      <c r="K417" t="e">
        <f>IF(#REF!&gt;=$A417,1,IF(#REF!&lt;$A417,0))</f>
        <v>#REF!</v>
      </c>
      <c r="L417" t="e">
        <f>IF(#REF!&gt;=$A417,1,IF(#REF!&lt;$A417,0))</f>
        <v>#REF!</v>
      </c>
      <c r="M417" t="e">
        <f>IF(#REF!&gt;=$A417,1,IF(#REF!&lt;$A417,0))</f>
        <v>#REF!</v>
      </c>
      <c r="N417" t="e">
        <f>IF(#REF!&gt;=$A417,1,IF(#REF!&lt;$A417,0))</f>
        <v>#REF!</v>
      </c>
      <c r="O417" t="e">
        <f>IF(#REF!&gt;=$A417,1,IF(#REF!&lt;$A417,0))</f>
        <v>#REF!</v>
      </c>
      <c r="P417" t="e">
        <f>IF(#REF!&gt;=$A417,1,IF(#REF!&lt;$A417,0))</f>
        <v>#REF!</v>
      </c>
      <c r="Q417" t="e">
        <f>IF(#REF!&gt;=$A417,1,IF(#REF!&lt;$A417,0))</f>
        <v>#REF!</v>
      </c>
      <c r="R417" t="e">
        <f>IF(#REF!&gt;=$A417,1,IF(#REF!&lt;$A417,0))</f>
        <v>#REF!</v>
      </c>
      <c r="T417" s="2" t="e">
        <f t="shared" si="70"/>
        <v>#REF!</v>
      </c>
      <c r="U417" s="2"/>
      <c r="V417" s="2"/>
      <c r="W417" s="2"/>
      <c r="X417" s="2"/>
      <c r="Y417" s="2"/>
      <c r="Z417" s="2"/>
      <c r="AD417" s="2" t="e">
        <f t="shared" ref="AD417:AD456" si="77">IF($T417=$U$35,0,IF($T417&lt;$U$35,1))</f>
        <v>#REF!</v>
      </c>
      <c r="AN417" s="22"/>
      <c r="AO417" s="22"/>
      <c r="AP417" s="22"/>
      <c r="AQ417" s="22"/>
      <c r="AR417" s="22"/>
      <c r="AS417" s="22"/>
      <c r="AT417" s="22"/>
      <c r="AU417" s="22"/>
      <c r="AV417" s="22"/>
      <c r="AW417" s="22"/>
      <c r="AX417" s="22"/>
      <c r="AY417" s="22"/>
      <c r="AZ417" s="22"/>
      <c r="BA417" s="22"/>
      <c r="BB417" s="22"/>
    </row>
    <row r="418" spans="1:54" x14ac:dyDescent="0.25">
      <c r="A418" s="15">
        <v>2</v>
      </c>
      <c r="B418" s="3"/>
      <c r="C418" t="e">
        <f>IF(#REF!&gt;=$A418,1,IF(#REF!&lt;$A418,0))</f>
        <v>#REF!</v>
      </c>
      <c r="D418" t="e">
        <f>IF(#REF!&gt;=$A418,1,IF(#REF!&lt;$A418,0))</f>
        <v>#REF!</v>
      </c>
      <c r="E418" t="e">
        <f>IF(#REF!&gt;=$A418,1,IF(#REF!&lt;$A418,0))</f>
        <v>#REF!</v>
      </c>
      <c r="F418" t="e">
        <f>IF(#REF!&gt;=$A418,1,IF(#REF!&lt;$A418,0))</f>
        <v>#REF!</v>
      </c>
      <c r="G418" t="e">
        <f>IF(#REF!&gt;=$A418,1,IF(#REF!&lt;$A418,0))</f>
        <v>#REF!</v>
      </c>
      <c r="H418" t="e">
        <f>IF(#REF!&gt;=$A418,1,IF(#REF!&lt;$A418,0))</f>
        <v>#REF!</v>
      </c>
      <c r="I418" t="e">
        <f>IF(#REF!&gt;=$A418,1,IF(#REF!&lt;$A418,0))</f>
        <v>#REF!</v>
      </c>
      <c r="J418" t="e">
        <f>IF(#REF!&gt;=$A418,1,IF(#REF!&lt;$A418,0))</f>
        <v>#REF!</v>
      </c>
      <c r="K418" t="e">
        <f>IF(#REF!&gt;=$A418,1,IF(#REF!&lt;$A418,0))</f>
        <v>#REF!</v>
      </c>
      <c r="L418" t="e">
        <f>IF(#REF!&gt;=$A418,1,IF(#REF!&lt;$A418,0))</f>
        <v>#REF!</v>
      </c>
      <c r="M418" t="e">
        <f>IF(#REF!&gt;=$A418,1,IF(#REF!&lt;$A418,0))</f>
        <v>#REF!</v>
      </c>
      <c r="N418" t="e">
        <f>IF(#REF!&gt;=$A418,1,IF(#REF!&lt;$A418,0))</f>
        <v>#REF!</v>
      </c>
      <c r="O418" t="e">
        <f>IF(#REF!&gt;=$A418,1,IF(#REF!&lt;$A418,0))</f>
        <v>#REF!</v>
      </c>
      <c r="P418" t="e">
        <f>IF(#REF!&gt;=$A418,1,IF(#REF!&lt;$A418,0))</f>
        <v>#REF!</v>
      </c>
      <c r="Q418" t="e">
        <f>IF(#REF!&gt;=$A418,1,IF(#REF!&lt;$A418,0))</f>
        <v>#REF!</v>
      </c>
      <c r="R418" t="e">
        <f>IF(#REF!&gt;=$A418,1,IF(#REF!&lt;$A418,0))</f>
        <v>#REF!</v>
      </c>
      <c r="T418" s="2" t="e">
        <f t="shared" ref="T418:T424" si="78">SUM(C418:S418)</f>
        <v>#REF!</v>
      </c>
      <c r="U418" s="2"/>
      <c r="V418" s="2"/>
      <c r="W418" s="2"/>
      <c r="X418" s="2"/>
      <c r="Y418" s="2"/>
      <c r="Z418" s="2"/>
      <c r="AD418" s="2" t="e">
        <f t="shared" si="77"/>
        <v>#REF!</v>
      </c>
      <c r="AN418" s="22"/>
      <c r="AO418" s="22"/>
      <c r="AP418" s="22"/>
      <c r="AQ418" s="22"/>
      <c r="AR418" s="22"/>
      <c r="AS418" s="22"/>
      <c r="AT418" s="22"/>
      <c r="AU418" s="22"/>
      <c r="AV418" s="22"/>
      <c r="AW418" s="22"/>
      <c r="AX418" s="22"/>
      <c r="AY418" s="22"/>
      <c r="AZ418" s="22"/>
      <c r="BA418" s="22"/>
      <c r="BB418" s="22"/>
    </row>
    <row r="419" spans="1:54" x14ac:dyDescent="0.25">
      <c r="A419" s="15">
        <v>3</v>
      </c>
      <c r="B419" s="3"/>
      <c r="C419" t="e">
        <f>IF(#REF!&gt;=$A419,1,IF(#REF!&lt;$A419,0))</f>
        <v>#REF!</v>
      </c>
      <c r="D419" t="e">
        <f>IF(#REF!&gt;=$A419,1,IF(#REF!&lt;$A419,0))</f>
        <v>#REF!</v>
      </c>
      <c r="E419" t="e">
        <f>IF(#REF!&gt;=$A419,1,IF(#REF!&lt;$A419,0))</f>
        <v>#REF!</v>
      </c>
      <c r="F419" t="e">
        <f>IF(#REF!&gt;=$A419,1,IF(#REF!&lt;$A419,0))</f>
        <v>#REF!</v>
      </c>
      <c r="G419" t="e">
        <f>IF(#REF!&gt;=$A419,1,IF(#REF!&lt;$A419,0))</f>
        <v>#REF!</v>
      </c>
      <c r="H419" t="e">
        <f>IF(#REF!&gt;=$A419,1,IF(#REF!&lt;$A419,0))</f>
        <v>#REF!</v>
      </c>
      <c r="I419" t="e">
        <f>IF(#REF!&gt;=$A419,1,IF(#REF!&lt;$A419,0))</f>
        <v>#REF!</v>
      </c>
      <c r="J419" t="e">
        <f>IF(#REF!&gt;=$A419,1,IF(#REF!&lt;$A419,0))</f>
        <v>#REF!</v>
      </c>
      <c r="K419" t="e">
        <f>IF(#REF!&gt;=$A419,1,IF(#REF!&lt;$A419,0))</f>
        <v>#REF!</v>
      </c>
      <c r="L419" t="e">
        <f>IF(#REF!&gt;=$A419,1,IF(#REF!&lt;$A419,0))</f>
        <v>#REF!</v>
      </c>
      <c r="M419" t="e">
        <f>IF(#REF!&gt;=$A419,1,IF(#REF!&lt;$A419,0))</f>
        <v>#REF!</v>
      </c>
      <c r="N419" t="e">
        <f>IF(#REF!&gt;=$A419,1,IF(#REF!&lt;$A419,0))</f>
        <v>#REF!</v>
      </c>
      <c r="O419" t="e">
        <f>IF(#REF!&gt;=$A419,1,IF(#REF!&lt;$A419,0))</f>
        <v>#REF!</v>
      </c>
      <c r="P419" t="e">
        <f>IF(#REF!&gt;=$A419,1,IF(#REF!&lt;$A419,0))</f>
        <v>#REF!</v>
      </c>
      <c r="Q419" t="e">
        <f>IF(#REF!&gt;=$A419,1,IF(#REF!&lt;$A419,0))</f>
        <v>#REF!</v>
      </c>
      <c r="R419" t="e">
        <f>IF(#REF!&gt;=$A419,1,IF(#REF!&lt;$A419,0))</f>
        <v>#REF!</v>
      </c>
      <c r="T419" s="2" t="e">
        <f t="shared" si="78"/>
        <v>#REF!</v>
      </c>
      <c r="U419" s="2"/>
      <c r="V419" s="2"/>
      <c r="W419" s="2"/>
      <c r="X419" s="2"/>
      <c r="Y419" s="2"/>
      <c r="Z419" s="2"/>
      <c r="AD419" s="2" t="e">
        <f t="shared" si="77"/>
        <v>#REF!</v>
      </c>
      <c r="AN419" s="22"/>
      <c r="AO419" s="22"/>
      <c r="AP419" s="22"/>
      <c r="AQ419" s="22"/>
      <c r="AR419" s="22"/>
      <c r="AS419" s="22"/>
      <c r="AT419" s="22"/>
      <c r="AU419" s="22"/>
      <c r="AV419" s="22"/>
      <c r="AW419" s="22"/>
      <c r="AX419" s="22"/>
      <c r="AY419" s="22"/>
      <c r="AZ419" s="22"/>
      <c r="BA419" s="22"/>
      <c r="BB419" s="22"/>
    </row>
    <row r="420" spans="1:54" x14ac:dyDescent="0.25">
      <c r="A420" s="15">
        <v>4</v>
      </c>
      <c r="B420" s="3"/>
      <c r="C420" t="e">
        <f>IF(#REF!&gt;=$A420,1,IF(#REF!&lt;$A420,0))</f>
        <v>#REF!</v>
      </c>
      <c r="D420" t="e">
        <f>IF(#REF!&gt;=$A420,1,IF(#REF!&lt;$A420,0))</f>
        <v>#REF!</v>
      </c>
      <c r="E420" t="e">
        <f>IF(#REF!&gt;=$A420,1,IF(#REF!&lt;$A420,0))</f>
        <v>#REF!</v>
      </c>
      <c r="F420" t="e">
        <f>IF(#REF!&gt;=$A420,1,IF(#REF!&lt;$A420,0))</f>
        <v>#REF!</v>
      </c>
      <c r="G420" t="e">
        <f>IF(#REF!&gt;=$A420,1,IF(#REF!&lt;$A420,0))</f>
        <v>#REF!</v>
      </c>
      <c r="H420" t="e">
        <f>IF(#REF!&gt;=$A420,1,IF(#REF!&lt;$A420,0))</f>
        <v>#REF!</v>
      </c>
      <c r="I420" t="e">
        <f>IF(#REF!&gt;=$A420,1,IF(#REF!&lt;$A420,0))</f>
        <v>#REF!</v>
      </c>
      <c r="J420" t="e">
        <f>IF(#REF!&gt;=$A420,1,IF(#REF!&lt;$A420,0))</f>
        <v>#REF!</v>
      </c>
      <c r="K420" t="e">
        <f>IF(#REF!&gt;=$A420,1,IF(#REF!&lt;$A420,0))</f>
        <v>#REF!</v>
      </c>
      <c r="L420" t="e">
        <f>IF(#REF!&gt;=$A420,1,IF(#REF!&lt;$A420,0))</f>
        <v>#REF!</v>
      </c>
      <c r="M420" t="e">
        <f>IF(#REF!&gt;=$A420,1,IF(#REF!&lt;$A420,0))</f>
        <v>#REF!</v>
      </c>
      <c r="N420" t="e">
        <f>IF(#REF!&gt;=$A420,1,IF(#REF!&lt;$A420,0))</f>
        <v>#REF!</v>
      </c>
      <c r="O420" t="e">
        <f>IF(#REF!&gt;=$A420,1,IF(#REF!&lt;$A420,0))</f>
        <v>#REF!</v>
      </c>
      <c r="P420" t="e">
        <f>IF(#REF!&gt;=$A420,1,IF(#REF!&lt;$A420,0))</f>
        <v>#REF!</v>
      </c>
      <c r="Q420" t="e">
        <f>IF(#REF!&gt;=$A420,1,IF(#REF!&lt;$A420,0))</f>
        <v>#REF!</v>
      </c>
      <c r="R420" t="e">
        <f>IF(#REF!&gt;=$A420,1,IF(#REF!&lt;$A420,0))</f>
        <v>#REF!</v>
      </c>
      <c r="T420" s="2" t="e">
        <f t="shared" si="78"/>
        <v>#REF!</v>
      </c>
      <c r="U420" s="2"/>
      <c r="V420" s="2"/>
      <c r="W420" s="2"/>
      <c r="X420" s="2"/>
      <c r="Y420" s="2"/>
      <c r="Z420" s="2"/>
      <c r="AD420" s="2" t="e">
        <f t="shared" si="77"/>
        <v>#REF!</v>
      </c>
      <c r="AN420" s="22"/>
      <c r="AO420" s="22"/>
      <c r="AP420" s="22"/>
      <c r="AQ420" s="22"/>
      <c r="AR420" s="22"/>
      <c r="AS420" s="22"/>
      <c r="AT420" s="22"/>
      <c r="AU420" s="22"/>
      <c r="AV420" s="22"/>
      <c r="AW420" s="22"/>
      <c r="AX420" s="22"/>
      <c r="AY420" s="22"/>
      <c r="AZ420" s="22"/>
      <c r="BA420" s="22"/>
      <c r="BB420" s="22"/>
    </row>
    <row r="421" spans="1:54" x14ac:dyDescent="0.25">
      <c r="A421" s="15">
        <v>5</v>
      </c>
      <c r="B421" s="3"/>
      <c r="C421" t="e">
        <f>IF(#REF!&gt;=$A421,1,IF(#REF!&lt;$A421,0))</f>
        <v>#REF!</v>
      </c>
      <c r="D421" t="e">
        <f>IF(#REF!&gt;=$A421,1,IF(#REF!&lt;$A421,0))</f>
        <v>#REF!</v>
      </c>
      <c r="E421" t="e">
        <f>IF(#REF!&gt;=$A421,1,IF(#REF!&lt;$A421,0))</f>
        <v>#REF!</v>
      </c>
      <c r="F421" t="e">
        <f>IF(#REF!&gt;=$A421,1,IF(#REF!&lt;$A421,0))</f>
        <v>#REF!</v>
      </c>
      <c r="G421" t="e">
        <f>IF(#REF!&gt;=$A421,1,IF(#REF!&lt;$A421,0))</f>
        <v>#REF!</v>
      </c>
      <c r="H421" t="e">
        <f>IF(#REF!&gt;=$A421,1,IF(#REF!&lt;$A421,0))</f>
        <v>#REF!</v>
      </c>
      <c r="I421" t="e">
        <f>IF(#REF!&gt;=$A421,1,IF(#REF!&lt;$A421,0))</f>
        <v>#REF!</v>
      </c>
      <c r="J421" t="e">
        <f>IF(#REF!&gt;=$A421,1,IF(#REF!&lt;$A421,0))</f>
        <v>#REF!</v>
      </c>
      <c r="K421" t="e">
        <f>IF(#REF!&gt;=$A421,1,IF(#REF!&lt;$A421,0))</f>
        <v>#REF!</v>
      </c>
      <c r="L421" t="e">
        <f>IF(#REF!&gt;=$A421,1,IF(#REF!&lt;$A421,0))</f>
        <v>#REF!</v>
      </c>
      <c r="M421" t="e">
        <f>IF(#REF!&gt;=$A421,1,IF(#REF!&lt;$A421,0))</f>
        <v>#REF!</v>
      </c>
      <c r="N421" t="e">
        <f>IF(#REF!&gt;=$A421,1,IF(#REF!&lt;$A421,0))</f>
        <v>#REF!</v>
      </c>
      <c r="O421" t="e">
        <f>IF(#REF!&gt;=$A421,1,IF(#REF!&lt;$A421,0))</f>
        <v>#REF!</v>
      </c>
      <c r="P421" t="e">
        <f>IF(#REF!&gt;=$A421,1,IF(#REF!&lt;$A421,0))</f>
        <v>#REF!</v>
      </c>
      <c r="Q421" t="e">
        <f>IF(#REF!&gt;=$A421,1,IF(#REF!&lt;$A421,0))</f>
        <v>#REF!</v>
      </c>
      <c r="R421" t="e">
        <f>IF(#REF!&gt;=$A421,1,IF(#REF!&lt;$A421,0))</f>
        <v>#REF!</v>
      </c>
      <c r="T421" s="2" t="e">
        <f t="shared" si="78"/>
        <v>#REF!</v>
      </c>
      <c r="U421" s="2"/>
      <c r="V421" s="2"/>
      <c r="W421" s="2"/>
      <c r="X421" s="2"/>
      <c r="Y421" s="2"/>
      <c r="Z421" s="2"/>
      <c r="AD421" s="2" t="e">
        <f t="shared" si="77"/>
        <v>#REF!</v>
      </c>
      <c r="AN421" s="22"/>
      <c r="AO421" s="22"/>
      <c r="AP421" s="22"/>
      <c r="AQ421" s="22"/>
      <c r="AR421" s="22"/>
      <c r="AS421" s="22"/>
      <c r="AT421" s="22"/>
      <c r="AU421" s="22"/>
      <c r="AV421" s="22"/>
      <c r="AW421" s="22"/>
      <c r="AX421" s="22"/>
      <c r="AY421" s="22"/>
      <c r="AZ421" s="22"/>
      <c r="BA421" s="22"/>
      <c r="BB421" s="22"/>
    </row>
    <row r="422" spans="1:54" x14ac:dyDescent="0.25">
      <c r="A422" s="15">
        <v>6</v>
      </c>
      <c r="B422" s="3"/>
      <c r="C422" t="e">
        <f>IF(#REF!&gt;=$A422,1,IF(#REF!&lt;$A422,0))</f>
        <v>#REF!</v>
      </c>
      <c r="D422" t="e">
        <f>IF(#REF!&gt;=$A422,1,IF(#REF!&lt;$A422,0))</f>
        <v>#REF!</v>
      </c>
      <c r="E422" t="e">
        <f>IF(#REF!&gt;=$A422,1,IF(#REF!&lt;$A422,0))</f>
        <v>#REF!</v>
      </c>
      <c r="F422" t="e">
        <f>IF(#REF!&gt;=$A422,1,IF(#REF!&lt;$A422,0))</f>
        <v>#REF!</v>
      </c>
      <c r="G422" t="e">
        <f>IF(#REF!&gt;=$A422,1,IF(#REF!&lt;$A422,0))</f>
        <v>#REF!</v>
      </c>
      <c r="H422" t="e">
        <f>IF(#REF!&gt;=$A422,1,IF(#REF!&lt;$A422,0))</f>
        <v>#REF!</v>
      </c>
      <c r="I422" t="e">
        <f>IF(#REF!&gt;=$A422,1,IF(#REF!&lt;$A422,0))</f>
        <v>#REF!</v>
      </c>
      <c r="J422" t="e">
        <f>IF(#REF!&gt;=$A422,1,IF(#REF!&lt;$A422,0))</f>
        <v>#REF!</v>
      </c>
      <c r="K422" t="e">
        <f>IF(#REF!&gt;=$A422,1,IF(#REF!&lt;$A422,0))</f>
        <v>#REF!</v>
      </c>
      <c r="L422" t="e">
        <f>IF(#REF!&gt;=$A422,1,IF(#REF!&lt;$A422,0))</f>
        <v>#REF!</v>
      </c>
      <c r="M422" t="e">
        <f>IF(#REF!&gt;=$A422,1,IF(#REF!&lt;$A422,0))</f>
        <v>#REF!</v>
      </c>
      <c r="N422" t="e">
        <f>IF(#REF!&gt;=$A422,1,IF(#REF!&lt;$A422,0))</f>
        <v>#REF!</v>
      </c>
      <c r="O422" t="e">
        <f>IF(#REF!&gt;=$A422,1,IF(#REF!&lt;$A422,0))</f>
        <v>#REF!</v>
      </c>
      <c r="P422" t="e">
        <f>IF(#REF!&gt;=$A422,1,IF(#REF!&lt;$A422,0))</f>
        <v>#REF!</v>
      </c>
      <c r="Q422" t="e">
        <f>IF(#REF!&gt;=$A422,1,IF(#REF!&lt;$A422,0))</f>
        <v>#REF!</v>
      </c>
      <c r="R422" t="e">
        <f>IF(#REF!&gt;=$A422,1,IF(#REF!&lt;$A422,0))</f>
        <v>#REF!</v>
      </c>
      <c r="T422" s="2" t="e">
        <f t="shared" si="78"/>
        <v>#REF!</v>
      </c>
      <c r="U422" s="2"/>
      <c r="V422" s="2"/>
      <c r="W422" s="2"/>
      <c r="X422" s="2"/>
      <c r="Y422" s="2"/>
      <c r="Z422" s="2"/>
      <c r="AD422" s="2" t="e">
        <f t="shared" si="77"/>
        <v>#REF!</v>
      </c>
      <c r="AN422" s="22"/>
      <c r="AO422" s="22"/>
      <c r="AP422" s="22"/>
      <c r="AQ422" s="22"/>
      <c r="AR422" s="22"/>
      <c r="AS422" s="22"/>
      <c r="AT422" s="22"/>
      <c r="AU422" s="22"/>
      <c r="AV422" s="22"/>
      <c r="AW422" s="22"/>
      <c r="AX422" s="22"/>
      <c r="AY422" s="22"/>
      <c r="AZ422" s="22"/>
      <c r="BA422" s="22"/>
      <c r="BB422" s="22"/>
    </row>
    <row r="423" spans="1:54" x14ac:dyDescent="0.25">
      <c r="A423" s="15">
        <v>7</v>
      </c>
      <c r="B423" s="3"/>
      <c r="C423" t="e">
        <f>IF(#REF!&gt;=$A423,1,IF(#REF!&lt;$A423,0))</f>
        <v>#REF!</v>
      </c>
      <c r="D423" t="e">
        <f>IF(#REF!&gt;=$A423,1,IF(#REF!&lt;$A423,0))</f>
        <v>#REF!</v>
      </c>
      <c r="E423" t="e">
        <f>IF(#REF!&gt;=$A423,1,IF(#REF!&lt;$A423,0))</f>
        <v>#REF!</v>
      </c>
      <c r="F423" t="e">
        <f>IF(#REF!&gt;=$A423,1,IF(#REF!&lt;$A423,0))</f>
        <v>#REF!</v>
      </c>
      <c r="G423" t="e">
        <f>IF(#REF!&gt;=$A423,1,IF(#REF!&lt;$A423,0))</f>
        <v>#REF!</v>
      </c>
      <c r="H423" t="e">
        <f>IF(#REF!&gt;=$A423,1,IF(#REF!&lt;$A423,0))</f>
        <v>#REF!</v>
      </c>
      <c r="I423" t="e">
        <f>IF(#REF!&gt;=$A423,1,IF(#REF!&lt;$A423,0))</f>
        <v>#REF!</v>
      </c>
      <c r="J423" t="e">
        <f>IF(#REF!&gt;=$A423,1,IF(#REF!&lt;$A423,0))</f>
        <v>#REF!</v>
      </c>
      <c r="K423" t="e">
        <f>IF(#REF!&gt;=$A423,1,IF(#REF!&lt;$A423,0))</f>
        <v>#REF!</v>
      </c>
      <c r="L423" t="e">
        <f>IF(#REF!&gt;=$A423,1,IF(#REF!&lt;$A423,0))</f>
        <v>#REF!</v>
      </c>
      <c r="M423" t="e">
        <f>IF(#REF!&gt;=$A423,1,IF(#REF!&lt;$A423,0))</f>
        <v>#REF!</v>
      </c>
      <c r="N423" t="e">
        <f>IF(#REF!&gt;=$A423,1,IF(#REF!&lt;$A423,0))</f>
        <v>#REF!</v>
      </c>
      <c r="O423" t="e">
        <f>IF(#REF!&gt;=$A423,1,IF(#REF!&lt;$A423,0))</f>
        <v>#REF!</v>
      </c>
      <c r="P423" t="e">
        <f>IF(#REF!&gt;=$A423,1,IF(#REF!&lt;$A423,0))</f>
        <v>#REF!</v>
      </c>
      <c r="Q423" t="e">
        <f>IF(#REF!&gt;=$A423,1,IF(#REF!&lt;$A423,0))</f>
        <v>#REF!</v>
      </c>
      <c r="R423" t="e">
        <f>IF(#REF!&gt;=$A423,1,IF(#REF!&lt;$A423,0))</f>
        <v>#REF!</v>
      </c>
      <c r="T423" s="2" t="e">
        <f t="shared" si="78"/>
        <v>#REF!</v>
      </c>
      <c r="U423" s="2"/>
      <c r="V423" s="2"/>
      <c r="W423" s="2"/>
      <c r="X423" s="2"/>
      <c r="Y423" s="2"/>
      <c r="Z423" s="2"/>
      <c r="AD423" s="2" t="e">
        <f t="shared" si="77"/>
        <v>#REF!</v>
      </c>
      <c r="AN423" s="22"/>
      <c r="AO423" s="22"/>
      <c r="AP423" s="22"/>
      <c r="AQ423" s="22"/>
      <c r="AR423" s="22"/>
      <c r="AS423" s="22"/>
      <c r="AT423" s="22"/>
      <c r="AU423" s="22"/>
      <c r="AV423" s="22"/>
      <c r="AW423" s="22"/>
      <c r="AX423" s="22"/>
      <c r="AY423" s="22"/>
      <c r="AZ423" s="22"/>
      <c r="BA423" s="22"/>
      <c r="BB423" s="22"/>
    </row>
    <row r="424" spans="1:54" x14ac:dyDescent="0.25">
      <c r="A424" s="15">
        <v>8</v>
      </c>
      <c r="B424" s="3"/>
      <c r="C424" t="e">
        <f>IF(#REF!&gt;=$A424,1,IF(#REF!&lt;$A424,0))</f>
        <v>#REF!</v>
      </c>
      <c r="D424" t="e">
        <f>IF(#REF!&gt;=$A424,1,IF(#REF!&lt;$A424,0))</f>
        <v>#REF!</v>
      </c>
      <c r="E424" t="e">
        <f>IF(#REF!&gt;=$A424,1,IF(#REF!&lt;$A424,0))</f>
        <v>#REF!</v>
      </c>
      <c r="F424" t="e">
        <f>IF(#REF!&gt;=$A424,1,IF(#REF!&lt;$A424,0))</f>
        <v>#REF!</v>
      </c>
      <c r="G424" t="e">
        <f>IF(#REF!&gt;=$A424,1,IF(#REF!&lt;$A424,0))</f>
        <v>#REF!</v>
      </c>
      <c r="H424" t="e">
        <f>IF(#REF!&gt;=$A424,1,IF(#REF!&lt;$A424,0))</f>
        <v>#REF!</v>
      </c>
      <c r="I424" t="e">
        <f>IF(#REF!&gt;=$A424,1,IF(#REF!&lt;$A424,0))</f>
        <v>#REF!</v>
      </c>
      <c r="J424" t="e">
        <f>IF(#REF!&gt;=$A424,1,IF(#REF!&lt;$A424,0))</f>
        <v>#REF!</v>
      </c>
      <c r="K424" t="e">
        <f>IF(#REF!&gt;=$A424,1,IF(#REF!&lt;$A424,0))</f>
        <v>#REF!</v>
      </c>
      <c r="L424" t="e">
        <f>IF(#REF!&gt;=$A424,1,IF(#REF!&lt;$A424,0))</f>
        <v>#REF!</v>
      </c>
      <c r="M424" t="e">
        <f>IF(#REF!&gt;=$A424,1,IF(#REF!&lt;$A424,0))</f>
        <v>#REF!</v>
      </c>
      <c r="N424" t="e">
        <f>IF(#REF!&gt;=$A424,1,IF(#REF!&lt;$A424,0))</f>
        <v>#REF!</v>
      </c>
      <c r="O424" t="e">
        <f>IF(#REF!&gt;=$A424,1,IF(#REF!&lt;$A424,0))</f>
        <v>#REF!</v>
      </c>
      <c r="P424" t="e">
        <f>IF(#REF!&gt;=$A424,1,IF(#REF!&lt;$A424,0))</f>
        <v>#REF!</v>
      </c>
      <c r="Q424" t="e">
        <f>IF(#REF!&gt;=$A424,1,IF(#REF!&lt;$A424,0))</f>
        <v>#REF!</v>
      </c>
      <c r="R424" t="e">
        <f>IF(#REF!&gt;=$A424,1,IF(#REF!&lt;$A424,0))</f>
        <v>#REF!</v>
      </c>
      <c r="T424" s="2" t="e">
        <f t="shared" si="78"/>
        <v>#REF!</v>
      </c>
      <c r="U424" s="2"/>
      <c r="V424" s="2"/>
      <c r="W424" s="2"/>
      <c r="X424" s="2"/>
      <c r="Y424" s="2"/>
      <c r="Z424" s="2"/>
      <c r="AD424" s="2" t="e">
        <f t="shared" si="77"/>
        <v>#REF!</v>
      </c>
      <c r="AN424" s="22"/>
      <c r="AO424" s="22"/>
      <c r="AP424" s="22"/>
      <c r="AQ424" s="22"/>
      <c r="AR424" s="22"/>
      <c r="AS424" s="22"/>
      <c r="AT424" s="22"/>
      <c r="AU424" s="22"/>
      <c r="AV424" s="22"/>
      <c r="AW424" s="22"/>
      <c r="AX424" s="22"/>
      <c r="AY424" s="22"/>
      <c r="AZ424" s="22"/>
      <c r="BA424" s="22"/>
      <c r="BB424" s="22"/>
    </row>
    <row r="425" spans="1:54" x14ac:dyDescent="0.25">
      <c r="A425" s="15">
        <v>9</v>
      </c>
      <c r="B425" s="3"/>
      <c r="C425" t="e">
        <f>IF(#REF!&gt;=$A425,1,IF(#REF!&lt;$A425,0))</f>
        <v>#REF!</v>
      </c>
      <c r="D425" t="e">
        <f>IF(#REF!&gt;=$A425,1,IF(#REF!&lt;$A425,0))</f>
        <v>#REF!</v>
      </c>
      <c r="E425" t="e">
        <f>IF(#REF!&gt;=$A425,1,IF(#REF!&lt;$A425,0))</f>
        <v>#REF!</v>
      </c>
      <c r="F425" t="e">
        <f>IF(#REF!&gt;=$A425,1,IF(#REF!&lt;$A425,0))</f>
        <v>#REF!</v>
      </c>
      <c r="G425" t="e">
        <f>IF(#REF!&gt;=$A425,1,IF(#REF!&lt;$A425,0))</f>
        <v>#REF!</v>
      </c>
      <c r="H425" t="e">
        <f>IF(#REF!&gt;=$A425,1,IF(#REF!&lt;$A425,0))</f>
        <v>#REF!</v>
      </c>
      <c r="I425" t="e">
        <f>IF(#REF!&gt;=$A425,1,IF(#REF!&lt;$A425,0))</f>
        <v>#REF!</v>
      </c>
      <c r="J425" t="e">
        <f>IF(#REF!&gt;=$A425,1,IF(#REF!&lt;$A425,0))</f>
        <v>#REF!</v>
      </c>
      <c r="K425" t="e">
        <f>IF(#REF!&gt;=$A425,1,IF(#REF!&lt;$A425,0))</f>
        <v>#REF!</v>
      </c>
      <c r="L425" t="e">
        <f>IF(#REF!&gt;=$A425,1,IF(#REF!&lt;$A425,0))</f>
        <v>#REF!</v>
      </c>
      <c r="M425" t="e">
        <f>IF(#REF!&gt;=$A425,1,IF(#REF!&lt;$A425,0))</f>
        <v>#REF!</v>
      </c>
      <c r="N425" t="e">
        <f>IF(#REF!&gt;=$A425,1,IF(#REF!&lt;$A425,0))</f>
        <v>#REF!</v>
      </c>
      <c r="O425" t="e">
        <f>IF(#REF!&gt;=$A425,1,IF(#REF!&lt;$A425,0))</f>
        <v>#REF!</v>
      </c>
      <c r="P425" t="e">
        <f>IF(#REF!&gt;=$A425,1,IF(#REF!&lt;$A425,0))</f>
        <v>#REF!</v>
      </c>
      <c r="Q425" t="e">
        <f>IF(#REF!&gt;=$A425,1,IF(#REF!&lt;$A425,0))</f>
        <v>#REF!</v>
      </c>
      <c r="R425" t="e">
        <f>IF(#REF!&gt;=$A425,1,IF(#REF!&lt;$A425,0))</f>
        <v>#REF!</v>
      </c>
      <c r="T425" s="2" t="e">
        <f t="shared" ref="T425:T427" si="79">SUM(C425:S425)</f>
        <v>#REF!</v>
      </c>
      <c r="U425" s="2"/>
      <c r="V425" s="2"/>
      <c r="W425" s="2"/>
      <c r="X425" s="2"/>
      <c r="Y425" s="2"/>
      <c r="Z425" s="2"/>
      <c r="AD425" s="2" t="e">
        <f t="shared" si="77"/>
        <v>#REF!</v>
      </c>
      <c r="AN425" s="22"/>
      <c r="AO425" s="22"/>
      <c r="AP425" s="22"/>
      <c r="AQ425" s="22"/>
      <c r="AR425" s="22"/>
      <c r="AS425" s="22"/>
      <c r="AT425" s="22"/>
      <c r="AU425" s="22"/>
      <c r="AV425" s="22"/>
      <c r="AW425" s="22"/>
      <c r="AX425" s="22"/>
      <c r="AY425" s="22"/>
      <c r="AZ425" s="22"/>
      <c r="BA425" s="22"/>
      <c r="BB425" s="22"/>
    </row>
    <row r="426" spans="1:54" x14ac:dyDescent="0.25">
      <c r="A426" s="15">
        <v>10</v>
      </c>
      <c r="B426" s="3"/>
      <c r="C426" t="e">
        <f>IF(#REF!&gt;=$A426,1,IF(#REF!&lt;$A426,0))</f>
        <v>#REF!</v>
      </c>
      <c r="D426" t="e">
        <f>IF(#REF!&gt;=$A426,1,IF(#REF!&lt;$A426,0))</f>
        <v>#REF!</v>
      </c>
      <c r="E426" t="e">
        <f>IF(#REF!&gt;=$A426,1,IF(#REF!&lt;$A426,0))</f>
        <v>#REF!</v>
      </c>
      <c r="F426" t="e">
        <f>IF(#REF!&gt;=$A426,1,IF(#REF!&lt;$A426,0))</f>
        <v>#REF!</v>
      </c>
      <c r="G426" t="e">
        <f>IF(#REF!&gt;=$A426,1,IF(#REF!&lt;$A426,0))</f>
        <v>#REF!</v>
      </c>
      <c r="H426" t="e">
        <f>IF(#REF!&gt;=$A426,1,IF(#REF!&lt;$A426,0))</f>
        <v>#REF!</v>
      </c>
      <c r="I426" t="e">
        <f>IF(#REF!&gt;=$A426,1,IF(#REF!&lt;$A426,0))</f>
        <v>#REF!</v>
      </c>
      <c r="J426" t="e">
        <f>IF(#REF!&gt;=$A426,1,IF(#REF!&lt;$A426,0))</f>
        <v>#REF!</v>
      </c>
      <c r="K426" t="e">
        <f>IF(#REF!&gt;=$A426,1,IF(#REF!&lt;$A426,0))</f>
        <v>#REF!</v>
      </c>
      <c r="L426" t="e">
        <f>IF(#REF!&gt;=$A426,1,IF(#REF!&lt;$A426,0))</f>
        <v>#REF!</v>
      </c>
      <c r="M426" t="e">
        <f>IF(#REF!&gt;=$A426,1,IF(#REF!&lt;$A426,0))</f>
        <v>#REF!</v>
      </c>
      <c r="N426" t="e">
        <f>IF(#REF!&gt;=$A426,1,IF(#REF!&lt;$A426,0))</f>
        <v>#REF!</v>
      </c>
      <c r="O426" t="e">
        <f>IF(#REF!&gt;=$A426,1,IF(#REF!&lt;$A426,0))</f>
        <v>#REF!</v>
      </c>
      <c r="P426" t="e">
        <f>IF(#REF!&gt;=$A426,1,IF(#REF!&lt;$A426,0))</f>
        <v>#REF!</v>
      </c>
      <c r="Q426" t="e">
        <f>IF(#REF!&gt;=$A426,1,IF(#REF!&lt;$A426,0))</f>
        <v>#REF!</v>
      </c>
      <c r="R426" t="e">
        <f>IF(#REF!&gt;=$A426,1,IF(#REF!&lt;$A426,0))</f>
        <v>#REF!</v>
      </c>
      <c r="T426" s="2" t="e">
        <f t="shared" si="79"/>
        <v>#REF!</v>
      </c>
      <c r="U426" s="2"/>
      <c r="V426" s="2"/>
      <c r="W426" s="2"/>
      <c r="X426" s="2"/>
      <c r="Y426" s="2"/>
      <c r="Z426" s="2"/>
      <c r="AD426" s="2" t="e">
        <f t="shared" si="77"/>
        <v>#REF!</v>
      </c>
      <c r="AN426" s="22"/>
      <c r="AO426" s="22"/>
      <c r="AP426" s="22"/>
      <c r="AQ426" s="22"/>
      <c r="AR426" s="22"/>
      <c r="AS426" s="22"/>
      <c r="AT426" s="22"/>
      <c r="AU426" s="22"/>
      <c r="AV426" s="22"/>
      <c r="AW426" s="22"/>
      <c r="AX426" s="22"/>
      <c r="AY426" s="22"/>
      <c r="AZ426" s="22"/>
      <c r="BA426" s="22"/>
      <c r="BB426" s="22"/>
    </row>
    <row r="427" spans="1:54" x14ac:dyDescent="0.25">
      <c r="A427" s="15">
        <v>11</v>
      </c>
      <c r="B427" s="3"/>
      <c r="C427" t="e">
        <f>IF(#REF!&gt;=$A427,1,IF(#REF!&lt;$A427,0))</f>
        <v>#REF!</v>
      </c>
      <c r="D427" t="e">
        <f>IF(#REF!&gt;=$A427,1,IF(#REF!&lt;$A427,0))</f>
        <v>#REF!</v>
      </c>
      <c r="E427" t="e">
        <f>IF(#REF!&gt;=$A427,1,IF(#REF!&lt;$A427,0))</f>
        <v>#REF!</v>
      </c>
      <c r="F427" t="e">
        <f>IF(#REF!&gt;=$A427,1,IF(#REF!&lt;$A427,0))</f>
        <v>#REF!</v>
      </c>
      <c r="G427" t="e">
        <f>IF(#REF!&gt;=$A427,1,IF(#REF!&lt;$A427,0))</f>
        <v>#REF!</v>
      </c>
      <c r="H427" t="e">
        <f>IF(#REF!&gt;=$A427,1,IF(#REF!&lt;$A427,0))</f>
        <v>#REF!</v>
      </c>
      <c r="I427" t="e">
        <f>IF(#REF!&gt;=$A427,1,IF(#REF!&lt;$A427,0))</f>
        <v>#REF!</v>
      </c>
      <c r="J427" t="e">
        <f>IF(#REF!&gt;=$A427,1,IF(#REF!&lt;$A427,0))</f>
        <v>#REF!</v>
      </c>
      <c r="K427" t="e">
        <f>IF(#REF!&gt;=$A427,1,IF(#REF!&lt;$A427,0))</f>
        <v>#REF!</v>
      </c>
      <c r="L427" t="e">
        <f>IF(#REF!&gt;=$A427,1,IF(#REF!&lt;$A427,0))</f>
        <v>#REF!</v>
      </c>
      <c r="M427" t="e">
        <f>IF(#REF!&gt;=$A427,1,IF(#REF!&lt;$A427,0))</f>
        <v>#REF!</v>
      </c>
      <c r="N427" t="e">
        <f>IF(#REF!&gt;=$A427,1,IF(#REF!&lt;$A427,0))</f>
        <v>#REF!</v>
      </c>
      <c r="O427" t="e">
        <f>IF(#REF!&gt;=$A427,1,IF(#REF!&lt;$A427,0))</f>
        <v>#REF!</v>
      </c>
      <c r="P427" t="e">
        <f>IF(#REF!&gt;=$A427,1,IF(#REF!&lt;$A427,0))</f>
        <v>#REF!</v>
      </c>
      <c r="Q427" t="e">
        <f>IF(#REF!&gt;=$A427,1,IF(#REF!&lt;$A427,0))</f>
        <v>#REF!</v>
      </c>
      <c r="R427" t="e">
        <f>IF(#REF!&gt;=$A427,1,IF(#REF!&lt;$A427,0))</f>
        <v>#REF!</v>
      </c>
      <c r="T427" s="2" t="e">
        <f t="shared" si="79"/>
        <v>#REF!</v>
      </c>
      <c r="U427" s="2"/>
      <c r="V427" s="2"/>
      <c r="W427" s="2"/>
      <c r="X427" s="2"/>
      <c r="Y427" s="2"/>
      <c r="Z427" s="2"/>
      <c r="AD427" s="2" t="e">
        <f t="shared" si="77"/>
        <v>#REF!</v>
      </c>
      <c r="AN427" s="22"/>
      <c r="AO427" s="22"/>
      <c r="AP427" s="22"/>
      <c r="AQ427" s="22"/>
      <c r="AR427" s="22"/>
      <c r="AS427" s="22"/>
      <c r="AT427" s="22"/>
      <c r="AU427" s="22"/>
      <c r="AV427" s="22"/>
      <c r="AW427" s="22"/>
      <c r="AX427" s="22"/>
      <c r="AY427" s="22"/>
      <c r="AZ427" s="22"/>
      <c r="BA427" s="22"/>
      <c r="BB427" s="22"/>
    </row>
    <row r="428" spans="1:54" x14ac:dyDescent="0.25">
      <c r="A428" s="15">
        <v>12</v>
      </c>
      <c r="B428" s="3"/>
      <c r="C428" t="e">
        <f>IF(#REF!&gt;=$A428,1,IF(#REF!&lt;$A428,0))</f>
        <v>#REF!</v>
      </c>
      <c r="D428" t="e">
        <f>IF(#REF!&gt;=$A428,1,IF(#REF!&lt;$A428,0))</f>
        <v>#REF!</v>
      </c>
      <c r="E428" t="e">
        <f>IF(#REF!&gt;=$A428,1,IF(#REF!&lt;$A428,0))</f>
        <v>#REF!</v>
      </c>
      <c r="F428" t="e">
        <f>IF(#REF!&gt;=$A428,1,IF(#REF!&lt;$A428,0))</f>
        <v>#REF!</v>
      </c>
      <c r="G428" t="e">
        <f>IF(#REF!&gt;=$A428,1,IF(#REF!&lt;$A428,0))</f>
        <v>#REF!</v>
      </c>
      <c r="H428" t="e">
        <f>IF(#REF!&gt;=$A428,1,IF(#REF!&lt;$A428,0))</f>
        <v>#REF!</v>
      </c>
      <c r="I428" t="e">
        <f>IF(#REF!&gt;=$A428,1,IF(#REF!&lt;$A428,0))</f>
        <v>#REF!</v>
      </c>
      <c r="J428" t="e">
        <f>IF(#REF!&gt;=$A428,1,IF(#REF!&lt;$A428,0))</f>
        <v>#REF!</v>
      </c>
      <c r="K428" t="e">
        <f>IF(#REF!&gt;=$A428,1,IF(#REF!&lt;$A428,0))</f>
        <v>#REF!</v>
      </c>
      <c r="L428" t="e">
        <f>IF(#REF!&gt;=$A428,1,IF(#REF!&lt;$A428,0))</f>
        <v>#REF!</v>
      </c>
      <c r="M428" t="e">
        <f>IF(#REF!&gt;=$A428,1,IF(#REF!&lt;$A428,0))</f>
        <v>#REF!</v>
      </c>
      <c r="N428" t="e">
        <f>IF(#REF!&gt;=$A428,1,IF(#REF!&lt;$A428,0))</f>
        <v>#REF!</v>
      </c>
      <c r="O428" t="e">
        <f>IF(#REF!&gt;=$A428,1,IF(#REF!&lt;$A428,0))</f>
        <v>#REF!</v>
      </c>
      <c r="P428" t="e">
        <f>IF(#REF!&gt;=$A428,1,IF(#REF!&lt;$A428,0))</f>
        <v>#REF!</v>
      </c>
      <c r="Q428" t="e">
        <f>IF(#REF!&gt;=$A428,1,IF(#REF!&lt;$A428,0))</f>
        <v>#REF!</v>
      </c>
      <c r="R428" t="e">
        <f>IF(#REF!&gt;=$A428,1,IF(#REF!&lt;$A428,0))</f>
        <v>#REF!</v>
      </c>
      <c r="T428" s="2" t="e">
        <f t="shared" ref="T428:T456" si="80">SUM(C428:S428)</f>
        <v>#REF!</v>
      </c>
      <c r="U428" s="2"/>
      <c r="V428" s="2"/>
      <c r="W428" s="2"/>
      <c r="X428" s="2"/>
      <c r="Y428" s="2"/>
      <c r="Z428" s="2"/>
      <c r="AD428" s="2" t="e">
        <f t="shared" si="77"/>
        <v>#REF!</v>
      </c>
      <c r="AN428" s="22"/>
      <c r="AO428" s="22"/>
      <c r="AP428" s="22"/>
      <c r="AQ428" s="22"/>
      <c r="AR428" s="22"/>
      <c r="AS428" s="22"/>
      <c r="AT428" s="22"/>
      <c r="AU428" s="22"/>
      <c r="AV428" s="22"/>
      <c r="AW428" s="22"/>
      <c r="AX428" s="22"/>
      <c r="AY428" s="22"/>
      <c r="AZ428" s="22"/>
      <c r="BA428" s="22"/>
      <c r="BB428" s="22"/>
    </row>
    <row r="429" spans="1:54" x14ac:dyDescent="0.25">
      <c r="A429" s="15">
        <v>13</v>
      </c>
      <c r="B429" s="3"/>
      <c r="C429" t="e">
        <f>IF(#REF!&gt;=$A429,1,IF(#REF!&lt;$A429,0))</f>
        <v>#REF!</v>
      </c>
      <c r="D429" t="e">
        <f>IF(#REF!&gt;=$A429,1,IF(#REF!&lt;$A429,0))</f>
        <v>#REF!</v>
      </c>
      <c r="E429" t="e">
        <f>IF(#REF!&gt;=$A429,1,IF(#REF!&lt;$A429,0))</f>
        <v>#REF!</v>
      </c>
      <c r="F429" t="e">
        <f>IF(#REF!&gt;=$A429,1,IF(#REF!&lt;$A429,0))</f>
        <v>#REF!</v>
      </c>
      <c r="G429" t="e">
        <f>IF(#REF!&gt;=$A429,1,IF(#REF!&lt;$A429,0))</f>
        <v>#REF!</v>
      </c>
      <c r="H429" t="e">
        <f>IF(#REF!&gt;=$A429,1,IF(#REF!&lt;$A429,0))</f>
        <v>#REF!</v>
      </c>
      <c r="I429" t="e">
        <f>IF(#REF!&gt;=$A429,1,IF(#REF!&lt;$A429,0))</f>
        <v>#REF!</v>
      </c>
      <c r="J429" t="e">
        <f>IF(#REF!&gt;=$A429,1,IF(#REF!&lt;$A429,0))</f>
        <v>#REF!</v>
      </c>
      <c r="K429" t="e">
        <f>IF(#REF!&gt;=$A429,1,IF(#REF!&lt;$A429,0))</f>
        <v>#REF!</v>
      </c>
      <c r="L429" t="e">
        <f>IF(#REF!&gt;=$A429,1,IF(#REF!&lt;$A429,0))</f>
        <v>#REF!</v>
      </c>
      <c r="M429" t="e">
        <f>IF(#REF!&gt;=$A429,1,IF(#REF!&lt;$A429,0))</f>
        <v>#REF!</v>
      </c>
      <c r="N429" t="e">
        <f>IF(#REF!&gt;=$A429,1,IF(#REF!&lt;$A429,0))</f>
        <v>#REF!</v>
      </c>
      <c r="O429" t="e">
        <f>IF(#REF!&gt;=$A429,1,IF(#REF!&lt;$A429,0))</f>
        <v>#REF!</v>
      </c>
      <c r="P429" t="e">
        <f>IF(#REF!&gt;=$A429,1,IF(#REF!&lt;$A429,0))</f>
        <v>#REF!</v>
      </c>
      <c r="Q429" t="e">
        <f>IF(#REF!&gt;=$A429,1,IF(#REF!&lt;$A429,0))</f>
        <v>#REF!</v>
      </c>
      <c r="R429" t="e">
        <f>IF(#REF!&gt;=$A429,1,IF(#REF!&lt;$A429,0))</f>
        <v>#REF!</v>
      </c>
      <c r="T429" s="2" t="e">
        <f t="shared" si="80"/>
        <v>#REF!</v>
      </c>
      <c r="U429" s="2"/>
      <c r="V429" s="2"/>
      <c r="W429" s="2"/>
      <c r="X429" s="2"/>
      <c r="Y429" s="2"/>
      <c r="Z429" s="2"/>
      <c r="AD429" s="2" t="e">
        <f t="shared" si="77"/>
        <v>#REF!</v>
      </c>
      <c r="AN429" s="22"/>
      <c r="AO429" s="22"/>
      <c r="AP429" s="22"/>
      <c r="AQ429" s="22"/>
      <c r="AR429" s="22"/>
      <c r="AS429" s="22"/>
      <c r="AT429" s="22"/>
      <c r="AU429" s="22"/>
      <c r="AV429" s="22"/>
      <c r="AW429" s="22"/>
      <c r="AX429" s="22"/>
      <c r="AY429" s="22"/>
      <c r="AZ429" s="22"/>
      <c r="BA429" s="22"/>
      <c r="BB429" s="22"/>
    </row>
    <row r="430" spans="1:54" x14ac:dyDescent="0.25">
      <c r="A430" s="15">
        <v>14</v>
      </c>
      <c r="B430" s="3"/>
      <c r="C430" t="e">
        <f>IF(#REF!&gt;=$A430,1,IF(#REF!&lt;$A430,0))</f>
        <v>#REF!</v>
      </c>
      <c r="D430" t="e">
        <f>IF(#REF!&gt;=$A430,1,IF(#REF!&lt;$A430,0))</f>
        <v>#REF!</v>
      </c>
      <c r="E430" t="e">
        <f>IF(#REF!&gt;=$A430,1,IF(#REF!&lt;$A430,0))</f>
        <v>#REF!</v>
      </c>
      <c r="F430" t="e">
        <f>IF(#REF!&gt;=$A430,1,IF(#REF!&lt;$A430,0))</f>
        <v>#REF!</v>
      </c>
      <c r="G430" t="e">
        <f>IF(#REF!&gt;=$A430,1,IF(#REF!&lt;$A430,0))</f>
        <v>#REF!</v>
      </c>
      <c r="H430" t="e">
        <f>IF(#REF!&gt;=$A430,1,IF(#REF!&lt;$A430,0))</f>
        <v>#REF!</v>
      </c>
      <c r="I430" t="e">
        <f>IF(#REF!&gt;=$A430,1,IF(#REF!&lt;$A430,0))</f>
        <v>#REF!</v>
      </c>
      <c r="J430" t="e">
        <f>IF(#REF!&gt;=$A430,1,IF(#REF!&lt;$A430,0))</f>
        <v>#REF!</v>
      </c>
      <c r="K430" t="e">
        <f>IF(#REF!&gt;=$A430,1,IF(#REF!&lt;$A430,0))</f>
        <v>#REF!</v>
      </c>
      <c r="L430" t="e">
        <f>IF(#REF!&gt;=$A430,1,IF(#REF!&lt;$A430,0))</f>
        <v>#REF!</v>
      </c>
      <c r="M430" t="e">
        <f>IF(#REF!&gt;=$A430,1,IF(#REF!&lt;$A430,0))</f>
        <v>#REF!</v>
      </c>
      <c r="N430" t="e">
        <f>IF(#REF!&gt;=$A430,1,IF(#REF!&lt;$A430,0))</f>
        <v>#REF!</v>
      </c>
      <c r="O430" t="e">
        <f>IF(#REF!&gt;=$A430,1,IF(#REF!&lt;$A430,0))</f>
        <v>#REF!</v>
      </c>
      <c r="P430" t="e">
        <f>IF(#REF!&gt;=$A430,1,IF(#REF!&lt;$A430,0))</f>
        <v>#REF!</v>
      </c>
      <c r="Q430" t="e">
        <f>IF(#REF!&gt;=$A430,1,IF(#REF!&lt;$A430,0))</f>
        <v>#REF!</v>
      </c>
      <c r="R430" t="e">
        <f>IF(#REF!&gt;=$A430,1,IF(#REF!&lt;$A430,0))</f>
        <v>#REF!</v>
      </c>
      <c r="T430" s="2" t="e">
        <f t="shared" si="80"/>
        <v>#REF!</v>
      </c>
      <c r="U430" s="2"/>
      <c r="V430" s="2"/>
      <c r="W430" s="2"/>
      <c r="X430" s="2"/>
      <c r="Y430" s="2"/>
      <c r="Z430" s="2"/>
      <c r="AD430" s="2" t="e">
        <f t="shared" si="77"/>
        <v>#REF!</v>
      </c>
      <c r="AN430" s="22"/>
      <c r="AO430" s="22"/>
      <c r="AP430" s="22"/>
      <c r="AQ430" s="22"/>
      <c r="AR430" s="22"/>
      <c r="AS430" s="22"/>
      <c r="AT430" s="22"/>
      <c r="AU430" s="22"/>
      <c r="AV430" s="22"/>
      <c r="AW430" s="22"/>
      <c r="AX430" s="22"/>
      <c r="AY430" s="22"/>
      <c r="AZ430" s="22"/>
      <c r="BA430" s="22"/>
      <c r="BB430" s="22"/>
    </row>
    <row r="431" spans="1:54" x14ac:dyDescent="0.25">
      <c r="A431" s="15">
        <v>15</v>
      </c>
      <c r="B431" s="3"/>
      <c r="C431" t="e">
        <f>IF(#REF!&gt;=$A431,1,IF(#REF!&lt;$A431,0))</f>
        <v>#REF!</v>
      </c>
      <c r="D431" t="e">
        <f>IF(#REF!&gt;=$A431,1,IF(#REF!&lt;$A431,0))</f>
        <v>#REF!</v>
      </c>
      <c r="E431" t="e">
        <f>IF(#REF!&gt;=$A431,1,IF(#REF!&lt;$A431,0))</f>
        <v>#REF!</v>
      </c>
      <c r="F431" t="e">
        <f>IF(#REF!&gt;=$A431,1,IF(#REF!&lt;$A431,0))</f>
        <v>#REF!</v>
      </c>
      <c r="G431" t="e">
        <f>IF(#REF!&gt;=$A431,1,IF(#REF!&lt;$A431,0))</f>
        <v>#REF!</v>
      </c>
      <c r="H431" t="e">
        <f>IF(#REF!&gt;=$A431,1,IF(#REF!&lt;$A431,0))</f>
        <v>#REF!</v>
      </c>
      <c r="I431" t="e">
        <f>IF(#REF!&gt;=$A431,1,IF(#REF!&lt;$A431,0))</f>
        <v>#REF!</v>
      </c>
      <c r="J431" t="e">
        <f>IF(#REF!&gt;=$A431,1,IF(#REF!&lt;$A431,0))</f>
        <v>#REF!</v>
      </c>
      <c r="K431" t="e">
        <f>IF(#REF!&gt;=$A431,1,IF(#REF!&lt;$A431,0))</f>
        <v>#REF!</v>
      </c>
      <c r="L431" t="e">
        <f>IF(#REF!&gt;=$A431,1,IF(#REF!&lt;$A431,0))</f>
        <v>#REF!</v>
      </c>
      <c r="M431" t="e">
        <f>IF(#REF!&gt;=$A431,1,IF(#REF!&lt;$A431,0))</f>
        <v>#REF!</v>
      </c>
      <c r="N431" t="e">
        <f>IF(#REF!&gt;=$A431,1,IF(#REF!&lt;$A431,0))</f>
        <v>#REF!</v>
      </c>
      <c r="O431" t="e">
        <f>IF(#REF!&gt;=$A431,1,IF(#REF!&lt;$A431,0))</f>
        <v>#REF!</v>
      </c>
      <c r="P431" t="e">
        <f>IF(#REF!&gt;=$A431,1,IF(#REF!&lt;$A431,0))</f>
        <v>#REF!</v>
      </c>
      <c r="Q431" t="e">
        <f>IF(#REF!&gt;=$A431,1,IF(#REF!&lt;$A431,0))</f>
        <v>#REF!</v>
      </c>
      <c r="R431" t="e">
        <f>IF(#REF!&gt;=$A431,1,IF(#REF!&lt;$A431,0))</f>
        <v>#REF!</v>
      </c>
      <c r="T431" s="2" t="e">
        <f t="shared" si="80"/>
        <v>#REF!</v>
      </c>
      <c r="U431" s="2"/>
      <c r="V431" s="2"/>
      <c r="W431" s="2"/>
      <c r="X431" s="2"/>
      <c r="Y431" s="2"/>
      <c r="Z431" s="2"/>
      <c r="AD431" s="2" t="e">
        <f t="shared" si="77"/>
        <v>#REF!</v>
      </c>
      <c r="AN431" s="22"/>
      <c r="AO431" s="22"/>
      <c r="AP431" s="22"/>
      <c r="AQ431" s="22"/>
      <c r="AR431" s="22"/>
      <c r="AS431" s="22"/>
      <c r="AT431" s="22"/>
      <c r="AU431" s="22"/>
      <c r="AV431" s="22"/>
      <c r="AW431" s="22"/>
      <c r="AX431" s="22"/>
      <c r="AY431" s="22"/>
      <c r="AZ431" s="22"/>
      <c r="BA431" s="22"/>
      <c r="BB431" s="22"/>
    </row>
    <row r="432" spans="1:54" x14ac:dyDescent="0.25">
      <c r="A432" s="15">
        <v>16</v>
      </c>
      <c r="B432" s="3"/>
      <c r="C432" t="e">
        <f>IF(#REF!&gt;=$A432,1,IF(#REF!&lt;$A432,0))</f>
        <v>#REF!</v>
      </c>
      <c r="D432" t="e">
        <f>IF(#REF!&gt;=$A432,1,IF(#REF!&lt;$A432,0))</f>
        <v>#REF!</v>
      </c>
      <c r="E432" t="e">
        <f>IF(#REF!&gt;=$A432,1,IF(#REF!&lt;$A432,0))</f>
        <v>#REF!</v>
      </c>
      <c r="F432" t="e">
        <f>IF(#REF!&gt;=$A432,1,IF(#REF!&lt;$A432,0))</f>
        <v>#REF!</v>
      </c>
      <c r="G432" t="e">
        <f>IF(#REF!&gt;=$A432,1,IF(#REF!&lt;$A432,0))</f>
        <v>#REF!</v>
      </c>
      <c r="H432" t="e">
        <f>IF(#REF!&gt;=$A432,1,IF(#REF!&lt;$A432,0))</f>
        <v>#REF!</v>
      </c>
      <c r="I432" t="e">
        <f>IF(#REF!&gt;=$A432,1,IF(#REF!&lt;$A432,0))</f>
        <v>#REF!</v>
      </c>
      <c r="J432" t="e">
        <f>IF(#REF!&gt;=$A432,1,IF(#REF!&lt;$A432,0))</f>
        <v>#REF!</v>
      </c>
      <c r="K432" t="e">
        <f>IF(#REF!&gt;=$A432,1,IF(#REF!&lt;$A432,0))</f>
        <v>#REF!</v>
      </c>
      <c r="L432" t="e">
        <f>IF(#REF!&gt;=$A432,1,IF(#REF!&lt;$A432,0))</f>
        <v>#REF!</v>
      </c>
      <c r="M432" t="e">
        <f>IF(#REF!&gt;=$A432,1,IF(#REF!&lt;$A432,0))</f>
        <v>#REF!</v>
      </c>
      <c r="N432" t="e">
        <f>IF(#REF!&gt;=$A432,1,IF(#REF!&lt;$A432,0))</f>
        <v>#REF!</v>
      </c>
      <c r="O432" t="e">
        <f>IF(#REF!&gt;=$A432,1,IF(#REF!&lt;$A432,0))</f>
        <v>#REF!</v>
      </c>
      <c r="P432" t="e">
        <f>IF(#REF!&gt;=$A432,1,IF(#REF!&lt;$A432,0))</f>
        <v>#REF!</v>
      </c>
      <c r="Q432" t="e">
        <f>IF(#REF!&gt;=$A432,1,IF(#REF!&lt;$A432,0))</f>
        <v>#REF!</v>
      </c>
      <c r="R432" t="e">
        <f>IF(#REF!&gt;=$A432,1,IF(#REF!&lt;$A432,0))</f>
        <v>#REF!</v>
      </c>
      <c r="T432" s="2" t="e">
        <f t="shared" si="80"/>
        <v>#REF!</v>
      </c>
      <c r="U432" s="2"/>
      <c r="V432" s="2"/>
      <c r="W432" s="2"/>
      <c r="X432" s="2"/>
      <c r="Y432" s="2"/>
      <c r="Z432" s="2"/>
      <c r="AD432" s="2" t="e">
        <f t="shared" si="77"/>
        <v>#REF!</v>
      </c>
      <c r="AN432" s="22"/>
      <c r="AO432" s="22"/>
      <c r="AP432" s="22"/>
      <c r="AQ432" s="22"/>
      <c r="AR432" s="22"/>
      <c r="AS432" s="22"/>
      <c r="AT432" s="22"/>
      <c r="AU432" s="22"/>
      <c r="AV432" s="22"/>
      <c r="AW432" s="22"/>
      <c r="AX432" s="22"/>
      <c r="AY432" s="22"/>
      <c r="AZ432" s="22"/>
      <c r="BA432" s="22"/>
      <c r="BB432" s="22"/>
    </row>
    <row r="433" spans="1:54" x14ac:dyDescent="0.25">
      <c r="A433" s="15">
        <v>17</v>
      </c>
      <c r="B433" s="3"/>
      <c r="C433" t="e">
        <f>IF(#REF!&gt;=$A433,1,IF(#REF!&lt;$A433,0))</f>
        <v>#REF!</v>
      </c>
      <c r="D433" t="e">
        <f>IF(#REF!&gt;=$A433,1,IF(#REF!&lt;$A433,0))</f>
        <v>#REF!</v>
      </c>
      <c r="E433" t="e">
        <f>IF(#REF!&gt;=$A433,1,IF(#REF!&lt;$A433,0))</f>
        <v>#REF!</v>
      </c>
      <c r="F433" t="e">
        <f>IF(#REF!&gt;=$A433,1,IF(#REF!&lt;$A433,0))</f>
        <v>#REF!</v>
      </c>
      <c r="G433" t="e">
        <f>IF(#REF!&gt;=$A433,1,IF(#REF!&lt;$A433,0))</f>
        <v>#REF!</v>
      </c>
      <c r="H433" t="e">
        <f>IF(#REF!&gt;=$A433,1,IF(#REF!&lt;$A433,0))</f>
        <v>#REF!</v>
      </c>
      <c r="I433" t="e">
        <f>IF(#REF!&gt;=$A433,1,IF(#REF!&lt;$A433,0))</f>
        <v>#REF!</v>
      </c>
      <c r="J433" t="e">
        <f>IF(#REF!&gt;=$A433,1,IF(#REF!&lt;$A433,0))</f>
        <v>#REF!</v>
      </c>
      <c r="K433" t="e">
        <f>IF(#REF!&gt;=$A433,1,IF(#REF!&lt;$A433,0))</f>
        <v>#REF!</v>
      </c>
      <c r="L433" t="e">
        <f>IF(#REF!&gt;=$A433,1,IF(#REF!&lt;$A433,0))</f>
        <v>#REF!</v>
      </c>
      <c r="M433" t="e">
        <f>IF(#REF!&gt;=$A433,1,IF(#REF!&lt;$A433,0))</f>
        <v>#REF!</v>
      </c>
      <c r="N433" t="e">
        <f>IF(#REF!&gt;=$A433,1,IF(#REF!&lt;$A433,0))</f>
        <v>#REF!</v>
      </c>
      <c r="O433" t="e">
        <f>IF(#REF!&gt;=$A433,1,IF(#REF!&lt;$A433,0))</f>
        <v>#REF!</v>
      </c>
      <c r="P433" t="e">
        <f>IF(#REF!&gt;=$A433,1,IF(#REF!&lt;$A433,0))</f>
        <v>#REF!</v>
      </c>
      <c r="Q433" t="e">
        <f>IF(#REF!&gt;=$A433,1,IF(#REF!&lt;$A433,0))</f>
        <v>#REF!</v>
      </c>
      <c r="R433" t="e">
        <f>IF(#REF!&gt;=$A433,1,IF(#REF!&lt;$A433,0))</f>
        <v>#REF!</v>
      </c>
      <c r="T433" s="2" t="e">
        <f t="shared" si="80"/>
        <v>#REF!</v>
      </c>
      <c r="U433" s="2"/>
      <c r="V433" s="2"/>
      <c r="W433" s="2"/>
      <c r="X433" s="2"/>
      <c r="Y433" s="2"/>
      <c r="Z433" s="2"/>
      <c r="AD433" s="2" t="e">
        <f t="shared" si="77"/>
        <v>#REF!</v>
      </c>
      <c r="AN433" s="22"/>
      <c r="AO433" s="22"/>
      <c r="AP433" s="22"/>
      <c r="AQ433" s="22"/>
      <c r="AR433" s="22"/>
      <c r="AS433" s="22"/>
      <c r="AT433" s="22"/>
      <c r="AU433" s="22"/>
      <c r="AV433" s="22"/>
      <c r="AW433" s="22"/>
      <c r="AX433" s="22"/>
      <c r="AY433" s="22"/>
      <c r="AZ433" s="22"/>
      <c r="BA433" s="22"/>
      <c r="BB433" s="22"/>
    </row>
    <row r="434" spans="1:54" x14ac:dyDescent="0.25">
      <c r="A434" s="15">
        <v>18</v>
      </c>
      <c r="B434" s="3"/>
      <c r="C434" t="e">
        <f>IF(#REF!&gt;=$A434,1,IF(#REF!&lt;$A434,0))</f>
        <v>#REF!</v>
      </c>
      <c r="D434" t="e">
        <f>IF(#REF!&gt;=$A434,1,IF(#REF!&lt;$A434,0))</f>
        <v>#REF!</v>
      </c>
      <c r="E434" t="e">
        <f>IF(#REF!&gt;=$A434,1,IF(#REF!&lt;$A434,0))</f>
        <v>#REF!</v>
      </c>
      <c r="F434" t="e">
        <f>IF(#REF!&gt;=$A434,1,IF(#REF!&lt;$A434,0))</f>
        <v>#REF!</v>
      </c>
      <c r="G434" t="e">
        <f>IF(#REF!&gt;=$A434,1,IF(#REF!&lt;$A434,0))</f>
        <v>#REF!</v>
      </c>
      <c r="H434" t="e">
        <f>IF(#REF!&gt;=$A434,1,IF(#REF!&lt;$A434,0))</f>
        <v>#REF!</v>
      </c>
      <c r="I434" t="e">
        <f>IF(#REF!&gt;=$A434,1,IF(#REF!&lt;$A434,0))</f>
        <v>#REF!</v>
      </c>
      <c r="J434" t="e">
        <f>IF(#REF!&gt;=$A434,1,IF(#REF!&lt;$A434,0))</f>
        <v>#REF!</v>
      </c>
      <c r="K434" t="e">
        <f>IF(#REF!&gt;=$A434,1,IF(#REF!&lt;$A434,0))</f>
        <v>#REF!</v>
      </c>
      <c r="L434" t="e">
        <f>IF(#REF!&gt;=$A434,1,IF(#REF!&lt;$A434,0))</f>
        <v>#REF!</v>
      </c>
      <c r="M434" t="e">
        <f>IF(#REF!&gt;=$A434,1,IF(#REF!&lt;$A434,0))</f>
        <v>#REF!</v>
      </c>
      <c r="N434" t="e">
        <f>IF(#REF!&gt;=$A434,1,IF(#REF!&lt;$A434,0))</f>
        <v>#REF!</v>
      </c>
      <c r="O434" t="e">
        <f>IF(#REF!&gt;=$A434,1,IF(#REF!&lt;$A434,0))</f>
        <v>#REF!</v>
      </c>
      <c r="P434" t="e">
        <f>IF(#REF!&gt;=$A434,1,IF(#REF!&lt;$A434,0))</f>
        <v>#REF!</v>
      </c>
      <c r="Q434" t="e">
        <f>IF(#REF!&gt;=$A434,1,IF(#REF!&lt;$A434,0))</f>
        <v>#REF!</v>
      </c>
      <c r="R434" t="e">
        <f>IF(#REF!&gt;=$A434,1,IF(#REF!&lt;$A434,0))</f>
        <v>#REF!</v>
      </c>
      <c r="T434" s="2" t="e">
        <f t="shared" si="80"/>
        <v>#REF!</v>
      </c>
      <c r="U434" s="2"/>
      <c r="V434" s="2"/>
      <c r="W434" s="2"/>
      <c r="X434" s="2"/>
      <c r="Y434" s="2"/>
      <c r="Z434" s="2"/>
      <c r="AD434" s="2" t="e">
        <f t="shared" si="77"/>
        <v>#REF!</v>
      </c>
      <c r="AN434" s="22"/>
      <c r="AO434" s="22"/>
      <c r="AP434" s="22"/>
      <c r="AQ434" s="22"/>
      <c r="AR434" s="22"/>
      <c r="AS434" s="22"/>
      <c r="AT434" s="22"/>
      <c r="AU434" s="22"/>
      <c r="AV434" s="22"/>
      <c r="AW434" s="22"/>
      <c r="AX434" s="22"/>
      <c r="AY434" s="22"/>
      <c r="AZ434" s="22"/>
      <c r="BA434" s="22"/>
      <c r="BB434" s="22"/>
    </row>
    <row r="435" spans="1:54" x14ac:dyDescent="0.25">
      <c r="A435" s="15">
        <v>19</v>
      </c>
      <c r="B435" s="3"/>
      <c r="C435" t="e">
        <f>IF(#REF!&gt;=$A435,1,IF(#REF!&lt;$A435,0))</f>
        <v>#REF!</v>
      </c>
      <c r="D435" t="e">
        <f>IF(#REF!&gt;=$A435,1,IF(#REF!&lt;$A435,0))</f>
        <v>#REF!</v>
      </c>
      <c r="E435" t="e">
        <f>IF(#REF!&gt;=$A435,1,IF(#REF!&lt;$A435,0))</f>
        <v>#REF!</v>
      </c>
      <c r="F435" t="e">
        <f>IF(#REF!&gt;=$A435,1,IF(#REF!&lt;$A435,0))</f>
        <v>#REF!</v>
      </c>
      <c r="G435" t="e">
        <f>IF(#REF!&gt;=$A435,1,IF(#REF!&lt;$A435,0))</f>
        <v>#REF!</v>
      </c>
      <c r="H435" t="e">
        <f>IF(#REF!&gt;=$A435,1,IF(#REF!&lt;$A435,0))</f>
        <v>#REF!</v>
      </c>
      <c r="I435" t="e">
        <f>IF(#REF!&gt;=$A435,1,IF(#REF!&lt;$A435,0))</f>
        <v>#REF!</v>
      </c>
      <c r="J435" t="e">
        <f>IF(#REF!&gt;=$A435,1,IF(#REF!&lt;$A435,0))</f>
        <v>#REF!</v>
      </c>
      <c r="K435" t="e">
        <f>IF(#REF!&gt;=$A435,1,IF(#REF!&lt;$A435,0))</f>
        <v>#REF!</v>
      </c>
      <c r="L435" t="e">
        <f>IF(#REF!&gt;=$A435,1,IF(#REF!&lt;$A435,0))</f>
        <v>#REF!</v>
      </c>
      <c r="M435" t="e">
        <f>IF(#REF!&gt;=$A435,1,IF(#REF!&lt;$A435,0))</f>
        <v>#REF!</v>
      </c>
      <c r="N435" t="e">
        <f>IF(#REF!&gt;=$A435,1,IF(#REF!&lt;$A435,0))</f>
        <v>#REF!</v>
      </c>
      <c r="O435" t="e">
        <f>IF(#REF!&gt;=$A435,1,IF(#REF!&lt;$A435,0))</f>
        <v>#REF!</v>
      </c>
      <c r="P435" t="e">
        <f>IF(#REF!&gt;=$A435,1,IF(#REF!&lt;$A435,0))</f>
        <v>#REF!</v>
      </c>
      <c r="Q435" t="e">
        <f>IF(#REF!&gt;=$A435,1,IF(#REF!&lt;$A435,0))</f>
        <v>#REF!</v>
      </c>
      <c r="R435" t="e">
        <f>IF(#REF!&gt;=$A435,1,IF(#REF!&lt;$A435,0))</f>
        <v>#REF!</v>
      </c>
      <c r="T435" s="2" t="e">
        <f t="shared" si="80"/>
        <v>#REF!</v>
      </c>
      <c r="U435" s="2"/>
      <c r="V435" s="2"/>
      <c r="W435" s="2"/>
      <c r="X435" s="2"/>
      <c r="Y435" s="2"/>
      <c r="Z435" s="2"/>
      <c r="AD435" s="2" t="e">
        <f t="shared" si="77"/>
        <v>#REF!</v>
      </c>
      <c r="AN435" s="22"/>
      <c r="AO435" s="22"/>
      <c r="AP435" s="22"/>
      <c r="AQ435" s="22"/>
      <c r="AR435" s="22"/>
      <c r="AS435" s="22"/>
      <c r="AT435" s="22"/>
      <c r="AU435" s="22"/>
      <c r="AV435" s="22"/>
      <c r="AW435" s="22"/>
      <c r="AX435" s="22"/>
      <c r="AY435" s="22"/>
      <c r="AZ435" s="22"/>
      <c r="BA435" s="22"/>
      <c r="BB435" s="22"/>
    </row>
    <row r="436" spans="1:54" x14ac:dyDescent="0.25">
      <c r="A436" s="15">
        <v>20</v>
      </c>
      <c r="B436" s="3"/>
      <c r="C436" t="e">
        <f>IF(#REF!&gt;=$A436,1,IF(#REF!&lt;$A436,0))</f>
        <v>#REF!</v>
      </c>
      <c r="D436" t="e">
        <f>IF(#REF!&gt;=$A436,1,IF(#REF!&lt;$A436,0))</f>
        <v>#REF!</v>
      </c>
      <c r="E436" t="e">
        <f>IF(#REF!&gt;=$A436,1,IF(#REF!&lt;$A436,0))</f>
        <v>#REF!</v>
      </c>
      <c r="F436" t="e">
        <f>IF(#REF!&gt;=$A436,1,IF(#REF!&lt;$A436,0))</f>
        <v>#REF!</v>
      </c>
      <c r="G436" t="e">
        <f>IF(#REF!&gt;=$A436,1,IF(#REF!&lt;$A436,0))</f>
        <v>#REF!</v>
      </c>
      <c r="H436" t="e">
        <f>IF(#REF!&gt;=$A436,1,IF(#REF!&lt;$A436,0))</f>
        <v>#REF!</v>
      </c>
      <c r="I436" t="e">
        <f>IF(#REF!&gt;=$A436,1,IF(#REF!&lt;$A436,0))</f>
        <v>#REF!</v>
      </c>
      <c r="J436" t="e">
        <f>IF(#REF!&gt;=$A436,1,IF(#REF!&lt;$A436,0))</f>
        <v>#REF!</v>
      </c>
      <c r="K436" t="e">
        <f>IF(#REF!&gt;=$A436,1,IF(#REF!&lt;$A436,0))</f>
        <v>#REF!</v>
      </c>
      <c r="L436" t="e">
        <f>IF(#REF!&gt;=$A436,1,IF(#REF!&lt;$A436,0))</f>
        <v>#REF!</v>
      </c>
      <c r="M436" t="e">
        <f>IF(#REF!&gt;=$A436,1,IF(#REF!&lt;$A436,0))</f>
        <v>#REF!</v>
      </c>
      <c r="N436" t="e">
        <f>IF(#REF!&gt;=$A436,1,IF(#REF!&lt;$A436,0))</f>
        <v>#REF!</v>
      </c>
      <c r="O436" t="e">
        <f>IF(#REF!&gt;=$A436,1,IF(#REF!&lt;$A436,0))</f>
        <v>#REF!</v>
      </c>
      <c r="P436" t="e">
        <f>IF(#REF!&gt;=$A436,1,IF(#REF!&lt;$A436,0))</f>
        <v>#REF!</v>
      </c>
      <c r="Q436" t="e">
        <f>IF(#REF!&gt;=$A436,1,IF(#REF!&lt;$A436,0))</f>
        <v>#REF!</v>
      </c>
      <c r="R436" t="e">
        <f>IF(#REF!&gt;=$A436,1,IF(#REF!&lt;$A436,0))</f>
        <v>#REF!</v>
      </c>
      <c r="T436" s="2" t="e">
        <f t="shared" si="80"/>
        <v>#REF!</v>
      </c>
      <c r="U436" s="2"/>
      <c r="V436" s="2"/>
      <c r="W436" s="2"/>
      <c r="X436" s="2"/>
      <c r="Y436" s="2"/>
      <c r="Z436" s="2"/>
      <c r="AD436" s="2" t="e">
        <f t="shared" si="77"/>
        <v>#REF!</v>
      </c>
      <c r="AN436" s="22"/>
      <c r="AO436" s="22"/>
      <c r="AP436" s="22"/>
      <c r="AQ436" s="22"/>
      <c r="AR436" s="22"/>
      <c r="AS436" s="22"/>
      <c r="AT436" s="22"/>
      <c r="AU436" s="22"/>
      <c r="AV436" s="22"/>
      <c r="AW436" s="22"/>
      <c r="AX436" s="22"/>
      <c r="AY436" s="22"/>
      <c r="AZ436" s="22"/>
      <c r="BA436" s="22"/>
      <c r="BB436" s="22"/>
    </row>
    <row r="437" spans="1:54" x14ac:dyDescent="0.25">
      <c r="A437" s="15">
        <v>21</v>
      </c>
      <c r="B437" s="3"/>
      <c r="C437" t="e">
        <f>IF(#REF!&gt;=$A437,1,IF(#REF!&lt;$A437,0))</f>
        <v>#REF!</v>
      </c>
      <c r="D437" t="e">
        <f>IF(#REF!&gt;=$A437,1,IF(#REF!&lt;$A437,0))</f>
        <v>#REF!</v>
      </c>
      <c r="E437" t="e">
        <f>IF(#REF!&gt;=$A437,1,IF(#REF!&lt;$A437,0))</f>
        <v>#REF!</v>
      </c>
      <c r="F437" t="e">
        <f>IF(#REF!&gt;=$A437,1,IF(#REF!&lt;$A437,0))</f>
        <v>#REF!</v>
      </c>
      <c r="G437" t="e">
        <f>IF(#REF!&gt;=$A437,1,IF(#REF!&lt;$A437,0))</f>
        <v>#REF!</v>
      </c>
      <c r="H437" t="e">
        <f>IF(#REF!&gt;=$A437,1,IF(#REF!&lt;$A437,0))</f>
        <v>#REF!</v>
      </c>
      <c r="I437" t="e">
        <f>IF(#REF!&gt;=$A437,1,IF(#REF!&lt;$A437,0))</f>
        <v>#REF!</v>
      </c>
      <c r="J437" t="e">
        <f>IF(#REF!&gt;=$A437,1,IF(#REF!&lt;$A437,0))</f>
        <v>#REF!</v>
      </c>
      <c r="K437" t="e">
        <f>IF(#REF!&gt;=$A437,1,IF(#REF!&lt;$A437,0))</f>
        <v>#REF!</v>
      </c>
      <c r="L437" t="e">
        <f>IF(#REF!&gt;=$A437,1,IF(#REF!&lt;$A437,0))</f>
        <v>#REF!</v>
      </c>
      <c r="M437" t="e">
        <f>IF(#REF!&gt;=$A437,1,IF(#REF!&lt;$A437,0))</f>
        <v>#REF!</v>
      </c>
      <c r="N437" t="e">
        <f>IF(#REF!&gt;=$A437,1,IF(#REF!&lt;$A437,0))</f>
        <v>#REF!</v>
      </c>
      <c r="O437" t="e">
        <f>IF(#REF!&gt;=$A437,1,IF(#REF!&lt;$A437,0))</f>
        <v>#REF!</v>
      </c>
      <c r="P437" t="e">
        <f>IF(#REF!&gt;=$A437,1,IF(#REF!&lt;$A437,0))</f>
        <v>#REF!</v>
      </c>
      <c r="Q437" t="e">
        <f>IF(#REF!&gt;=$A437,1,IF(#REF!&lt;$A437,0))</f>
        <v>#REF!</v>
      </c>
      <c r="R437" t="e">
        <f>IF(#REF!&gt;=$A437,1,IF(#REF!&lt;$A437,0))</f>
        <v>#REF!</v>
      </c>
      <c r="T437" s="2" t="e">
        <f t="shared" si="80"/>
        <v>#REF!</v>
      </c>
      <c r="U437" s="2"/>
      <c r="V437" s="2"/>
      <c r="W437" s="2"/>
      <c r="X437" s="2"/>
      <c r="Y437" s="2"/>
      <c r="Z437" s="2"/>
      <c r="AD437" s="2" t="e">
        <f t="shared" si="77"/>
        <v>#REF!</v>
      </c>
      <c r="AN437" s="22"/>
      <c r="AO437" s="22"/>
      <c r="AP437" s="22"/>
      <c r="AQ437" s="22"/>
      <c r="AR437" s="22"/>
      <c r="AS437" s="22"/>
      <c r="AT437" s="22"/>
      <c r="AU437" s="22"/>
      <c r="AV437" s="22"/>
      <c r="AW437" s="22"/>
      <c r="AX437" s="22"/>
      <c r="AY437" s="22"/>
      <c r="AZ437" s="22"/>
      <c r="BA437" s="22"/>
      <c r="BB437" s="22"/>
    </row>
    <row r="438" spans="1:54" x14ac:dyDescent="0.25">
      <c r="A438" s="15">
        <v>22</v>
      </c>
      <c r="B438" s="3"/>
      <c r="C438" t="e">
        <f>IF(#REF!&gt;=$A438,1,IF(#REF!&lt;$A438,0))</f>
        <v>#REF!</v>
      </c>
      <c r="D438" t="e">
        <f>IF(#REF!&gt;=$A438,1,IF(#REF!&lt;$A438,0))</f>
        <v>#REF!</v>
      </c>
      <c r="E438" t="e">
        <f>IF(#REF!&gt;=$A438,1,IF(#REF!&lt;$A438,0))</f>
        <v>#REF!</v>
      </c>
      <c r="F438" t="e">
        <f>IF(#REF!&gt;=$A438,1,IF(#REF!&lt;$A438,0))</f>
        <v>#REF!</v>
      </c>
      <c r="G438" t="e">
        <f>IF(#REF!&gt;=$A438,1,IF(#REF!&lt;$A438,0))</f>
        <v>#REF!</v>
      </c>
      <c r="H438" t="e">
        <f>IF(#REF!&gt;=$A438,1,IF(#REF!&lt;$A438,0))</f>
        <v>#REF!</v>
      </c>
      <c r="I438" t="e">
        <f>IF(#REF!&gt;=$A438,1,IF(#REF!&lt;$A438,0))</f>
        <v>#REF!</v>
      </c>
      <c r="J438" t="e">
        <f>IF(#REF!&gt;=$A438,1,IF(#REF!&lt;$A438,0))</f>
        <v>#REF!</v>
      </c>
      <c r="K438" t="e">
        <f>IF(#REF!&gt;=$A438,1,IF(#REF!&lt;$A438,0))</f>
        <v>#REF!</v>
      </c>
      <c r="L438" t="e">
        <f>IF(#REF!&gt;=$A438,1,IF(#REF!&lt;$A438,0))</f>
        <v>#REF!</v>
      </c>
      <c r="M438" t="e">
        <f>IF(#REF!&gt;=$A438,1,IF(#REF!&lt;$A438,0))</f>
        <v>#REF!</v>
      </c>
      <c r="N438" t="e">
        <f>IF(#REF!&gt;=$A438,1,IF(#REF!&lt;$A438,0))</f>
        <v>#REF!</v>
      </c>
      <c r="O438" t="e">
        <f>IF(#REF!&gt;=$A438,1,IF(#REF!&lt;$A438,0))</f>
        <v>#REF!</v>
      </c>
      <c r="P438" t="e">
        <f>IF(#REF!&gt;=$A438,1,IF(#REF!&lt;$A438,0))</f>
        <v>#REF!</v>
      </c>
      <c r="Q438" t="e">
        <f>IF(#REF!&gt;=$A438,1,IF(#REF!&lt;$A438,0))</f>
        <v>#REF!</v>
      </c>
      <c r="R438" t="e">
        <f>IF(#REF!&gt;=$A438,1,IF(#REF!&lt;$A438,0))</f>
        <v>#REF!</v>
      </c>
      <c r="T438" s="2" t="e">
        <f t="shared" si="80"/>
        <v>#REF!</v>
      </c>
      <c r="U438" s="2"/>
      <c r="V438" s="2"/>
      <c r="W438" s="2"/>
      <c r="X438" s="2"/>
      <c r="Y438" s="2"/>
      <c r="Z438" s="2"/>
      <c r="AD438" s="2" t="e">
        <f t="shared" si="77"/>
        <v>#REF!</v>
      </c>
      <c r="AN438" s="22"/>
      <c r="AO438" s="22"/>
      <c r="AP438" s="22"/>
      <c r="AQ438" s="22"/>
      <c r="AR438" s="22"/>
      <c r="AS438" s="22"/>
      <c r="AT438" s="22"/>
      <c r="AU438" s="22"/>
      <c r="AV438" s="22"/>
      <c r="AW438" s="22"/>
      <c r="AX438" s="22"/>
      <c r="AY438" s="22"/>
      <c r="AZ438" s="22"/>
      <c r="BA438" s="22"/>
      <c r="BB438" s="22"/>
    </row>
    <row r="439" spans="1:54" x14ac:dyDescent="0.25">
      <c r="A439" s="15">
        <v>23</v>
      </c>
      <c r="B439" s="3"/>
      <c r="C439" t="e">
        <f>IF(#REF!&gt;=$A439,1,IF(#REF!&lt;$A439,0))</f>
        <v>#REF!</v>
      </c>
      <c r="D439" t="e">
        <f>IF(#REF!&gt;=$A439,1,IF(#REF!&lt;$A439,0))</f>
        <v>#REF!</v>
      </c>
      <c r="E439" t="e">
        <f>IF(#REF!&gt;=$A439,1,IF(#REF!&lt;$A439,0))</f>
        <v>#REF!</v>
      </c>
      <c r="F439" t="e">
        <f>IF(#REF!&gt;=$A439,1,IF(#REF!&lt;$A439,0))</f>
        <v>#REF!</v>
      </c>
      <c r="G439" t="e">
        <f>IF(#REF!&gt;=$A439,1,IF(#REF!&lt;$A439,0))</f>
        <v>#REF!</v>
      </c>
      <c r="H439" t="e">
        <f>IF(#REF!&gt;=$A439,1,IF(#REF!&lt;$A439,0))</f>
        <v>#REF!</v>
      </c>
      <c r="I439" t="e">
        <f>IF(#REF!&gt;=$A439,1,IF(#REF!&lt;$A439,0))</f>
        <v>#REF!</v>
      </c>
      <c r="J439" t="e">
        <f>IF(#REF!&gt;=$A439,1,IF(#REF!&lt;$A439,0))</f>
        <v>#REF!</v>
      </c>
      <c r="K439" t="e">
        <f>IF(#REF!&gt;=$A439,1,IF(#REF!&lt;$A439,0))</f>
        <v>#REF!</v>
      </c>
      <c r="L439" t="e">
        <f>IF(#REF!&gt;=$A439,1,IF(#REF!&lt;$A439,0))</f>
        <v>#REF!</v>
      </c>
      <c r="M439" t="e">
        <f>IF(#REF!&gt;=$A439,1,IF(#REF!&lt;$A439,0))</f>
        <v>#REF!</v>
      </c>
      <c r="N439" t="e">
        <f>IF(#REF!&gt;=$A439,1,IF(#REF!&lt;$A439,0))</f>
        <v>#REF!</v>
      </c>
      <c r="O439" t="e">
        <f>IF(#REF!&gt;=$A439,1,IF(#REF!&lt;$A439,0))</f>
        <v>#REF!</v>
      </c>
      <c r="P439" t="e">
        <f>IF(#REF!&gt;=$A439,1,IF(#REF!&lt;$A439,0))</f>
        <v>#REF!</v>
      </c>
      <c r="Q439" t="e">
        <f>IF(#REF!&gt;=$A439,1,IF(#REF!&lt;$A439,0))</f>
        <v>#REF!</v>
      </c>
      <c r="R439" t="e">
        <f>IF(#REF!&gt;=$A439,1,IF(#REF!&lt;$A439,0))</f>
        <v>#REF!</v>
      </c>
      <c r="T439" s="2" t="e">
        <f t="shared" ref="T439:T449" si="81">SUM(C439:S439)</f>
        <v>#REF!</v>
      </c>
      <c r="U439" s="2"/>
      <c r="V439" s="2"/>
      <c r="W439" s="2"/>
      <c r="X439" s="2"/>
      <c r="Y439" s="2"/>
      <c r="Z439" s="2"/>
      <c r="AD439" s="2" t="e">
        <f t="shared" si="77"/>
        <v>#REF!</v>
      </c>
      <c r="AN439" s="22"/>
      <c r="AO439" s="22"/>
      <c r="AP439" s="22"/>
      <c r="AQ439" s="22"/>
      <c r="AR439" s="22"/>
      <c r="AS439" s="22"/>
      <c r="AT439" s="22"/>
      <c r="AU439" s="22"/>
      <c r="AV439" s="22"/>
      <c r="AW439" s="22"/>
      <c r="AX439" s="22"/>
      <c r="AY439" s="22"/>
      <c r="AZ439" s="22"/>
      <c r="BA439" s="22"/>
      <c r="BB439" s="22"/>
    </row>
    <row r="440" spans="1:54" x14ac:dyDescent="0.25">
      <c r="A440" s="15">
        <v>24</v>
      </c>
      <c r="B440" s="3"/>
      <c r="C440" t="e">
        <f>IF(#REF!&gt;=$A440,1,IF(#REF!&lt;$A440,0))</f>
        <v>#REF!</v>
      </c>
      <c r="D440" t="e">
        <f>IF(#REF!&gt;=$A440,1,IF(#REF!&lt;$A440,0))</f>
        <v>#REF!</v>
      </c>
      <c r="E440" t="e">
        <f>IF(#REF!&gt;=$A440,1,IF(#REF!&lt;$A440,0))</f>
        <v>#REF!</v>
      </c>
      <c r="F440" t="e">
        <f>IF(#REF!&gt;=$A440,1,IF(#REF!&lt;$A440,0))</f>
        <v>#REF!</v>
      </c>
      <c r="G440" t="e">
        <f>IF(#REF!&gt;=$A440,1,IF(#REF!&lt;$A440,0))</f>
        <v>#REF!</v>
      </c>
      <c r="H440" t="e">
        <f>IF(#REF!&gt;=$A440,1,IF(#REF!&lt;$A440,0))</f>
        <v>#REF!</v>
      </c>
      <c r="I440" t="e">
        <f>IF(#REF!&gt;=$A440,1,IF(#REF!&lt;$A440,0))</f>
        <v>#REF!</v>
      </c>
      <c r="J440" t="e">
        <f>IF(#REF!&gt;=$A440,1,IF(#REF!&lt;$A440,0))</f>
        <v>#REF!</v>
      </c>
      <c r="K440" t="e">
        <f>IF(#REF!&gt;=$A440,1,IF(#REF!&lt;$A440,0))</f>
        <v>#REF!</v>
      </c>
      <c r="L440" t="e">
        <f>IF(#REF!&gt;=$A440,1,IF(#REF!&lt;$A440,0))</f>
        <v>#REF!</v>
      </c>
      <c r="M440" t="e">
        <f>IF(#REF!&gt;=$A440,1,IF(#REF!&lt;$A440,0))</f>
        <v>#REF!</v>
      </c>
      <c r="N440" t="e">
        <f>IF(#REF!&gt;=$A440,1,IF(#REF!&lt;$A440,0))</f>
        <v>#REF!</v>
      </c>
      <c r="O440" t="e">
        <f>IF(#REF!&gt;=$A440,1,IF(#REF!&lt;$A440,0))</f>
        <v>#REF!</v>
      </c>
      <c r="P440" t="e">
        <f>IF(#REF!&gt;=$A440,1,IF(#REF!&lt;$A440,0))</f>
        <v>#REF!</v>
      </c>
      <c r="Q440" t="e">
        <f>IF(#REF!&gt;=$A440,1,IF(#REF!&lt;$A440,0))</f>
        <v>#REF!</v>
      </c>
      <c r="R440" t="e">
        <f>IF(#REF!&gt;=$A440,1,IF(#REF!&lt;$A440,0))</f>
        <v>#REF!</v>
      </c>
      <c r="T440" s="2" t="e">
        <f t="shared" si="81"/>
        <v>#REF!</v>
      </c>
      <c r="U440" s="2"/>
      <c r="V440" s="2"/>
      <c r="W440" s="2"/>
      <c r="X440" s="2"/>
      <c r="Y440" s="2"/>
      <c r="Z440" s="2"/>
      <c r="AD440" s="2" t="e">
        <f t="shared" si="77"/>
        <v>#REF!</v>
      </c>
      <c r="AN440" s="22"/>
      <c r="AO440" s="22"/>
      <c r="AP440" s="22"/>
      <c r="AQ440" s="22"/>
      <c r="AR440" s="22"/>
      <c r="AS440" s="22"/>
      <c r="AT440" s="22"/>
      <c r="AU440" s="22"/>
      <c r="AV440" s="22"/>
      <c r="AW440" s="22"/>
      <c r="AX440" s="22"/>
      <c r="AY440" s="22"/>
      <c r="AZ440" s="22"/>
      <c r="BA440" s="22"/>
      <c r="BB440" s="22"/>
    </row>
    <row r="441" spans="1:54" x14ac:dyDescent="0.25">
      <c r="A441" s="15">
        <v>25</v>
      </c>
      <c r="B441" s="3"/>
      <c r="C441" t="e">
        <f>IF(#REF!&gt;=$A441,1,IF(#REF!&lt;$A441,0))</f>
        <v>#REF!</v>
      </c>
      <c r="D441" t="e">
        <f>IF(#REF!&gt;=$A441,1,IF(#REF!&lt;$A441,0))</f>
        <v>#REF!</v>
      </c>
      <c r="E441" t="e">
        <f>IF(#REF!&gt;=$A441,1,IF(#REF!&lt;$A441,0))</f>
        <v>#REF!</v>
      </c>
      <c r="F441" t="e">
        <f>IF(#REF!&gt;=$A441,1,IF(#REF!&lt;$A441,0))</f>
        <v>#REF!</v>
      </c>
      <c r="G441" t="e">
        <f>IF(#REF!&gt;=$A441,1,IF(#REF!&lt;$A441,0))</f>
        <v>#REF!</v>
      </c>
      <c r="H441" t="e">
        <f>IF(#REF!&gt;=$A441,1,IF(#REF!&lt;$A441,0))</f>
        <v>#REF!</v>
      </c>
      <c r="I441" t="e">
        <f>IF(#REF!&gt;=$A441,1,IF(#REF!&lt;$A441,0))</f>
        <v>#REF!</v>
      </c>
      <c r="J441" t="e">
        <f>IF(#REF!&gt;=$A441,1,IF(#REF!&lt;$A441,0))</f>
        <v>#REF!</v>
      </c>
      <c r="K441" t="e">
        <f>IF(#REF!&gt;=$A441,1,IF(#REF!&lt;$A441,0))</f>
        <v>#REF!</v>
      </c>
      <c r="L441" t="e">
        <f>IF(#REF!&gt;=$A441,1,IF(#REF!&lt;$A441,0))</f>
        <v>#REF!</v>
      </c>
      <c r="M441" t="e">
        <f>IF(#REF!&gt;=$A441,1,IF(#REF!&lt;$A441,0))</f>
        <v>#REF!</v>
      </c>
      <c r="N441" t="e">
        <f>IF(#REF!&gt;=$A441,1,IF(#REF!&lt;$A441,0))</f>
        <v>#REF!</v>
      </c>
      <c r="O441" t="e">
        <f>IF(#REF!&gt;=$A441,1,IF(#REF!&lt;$A441,0))</f>
        <v>#REF!</v>
      </c>
      <c r="P441" t="e">
        <f>IF(#REF!&gt;=$A441,1,IF(#REF!&lt;$A441,0))</f>
        <v>#REF!</v>
      </c>
      <c r="Q441" t="e">
        <f>IF(#REF!&gt;=$A441,1,IF(#REF!&lt;$A441,0))</f>
        <v>#REF!</v>
      </c>
      <c r="R441" t="e">
        <f>IF(#REF!&gt;=$A441,1,IF(#REF!&lt;$A441,0))</f>
        <v>#REF!</v>
      </c>
      <c r="T441" s="2" t="e">
        <f t="shared" si="81"/>
        <v>#REF!</v>
      </c>
      <c r="U441" s="2"/>
      <c r="V441" s="2"/>
      <c r="W441" s="2"/>
      <c r="X441" s="2"/>
      <c r="Y441" s="2"/>
      <c r="Z441" s="2"/>
      <c r="AD441" s="2" t="e">
        <f t="shared" si="77"/>
        <v>#REF!</v>
      </c>
      <c r="AN441" s="22"/>
      <c r="AO441" s="22"/>
      <c r="AP441" s="22"/>
      <c r="AQ441" s="22"/>
      <c r="AR441" s="22"/>
      <c r="AS441" s="22"/>
      <c r="AT441" s="22"/>
      <c r="AU441" s="22"/>
      <c r="AV441" s="22"/>
      <c r="AW441" s="22"/>
      <c r="AX441" s="22"/>
      <c r="AY441" s="22"/>
      <c r="AZ441" s="22"/>
      <c r="BA441" s="22"/>
      <c r="BB441" s="22"/>
    </row>
    <row r="442" spans="1:54" x14ac:dyDescent="0.25">
      <c r="A442" s="15">
        <v>26</v>
      </c>
      <c r="B442" s="3"/>
      <c r="C442" t="e">
        <f>IF(#REF!&gt;=$A442,1,IF(#REF!&lt;$A442,0))</f>
        <v>#REF!</v>
      </c>
      <c r="D442" t="e">
        <f>IF(#REF!&gt;=$A442,1,IF(#REF!&lt;$A442,0))</f>
        <v>#REF!</v>
      </c>
      <c r="E442" t="e">
        <f>IF(#REF!&gt;=$A442,1,IF(#REF!&lt;$A442,0))</f>
        <v>#REF!</v>
      </c>
      <c r="F442" t="e">
        <f>IF(#REF!&gt;=$A442,1,IF(#REF!&lt;$A442,0))</f>
        <v>#REF!</v>
      </c>
      <c r="G442" t="e">
        <f>IF(#REF!&gt;=$A442,1,IF(#REF!&lt;$A442,0))</f>
        <v>#REF!</v>
      </c>
      <c r="H442" t="e">
        <f>IF(#REF!&gt;=$A442,1,IF(#REF!&lt;$A442,0))</f>
        <v>#REF!</v>
      </c>
      <c r="I442" t="e">
        <f>IF(#REF!&gt;=$A442,1,IF(#REF!&lt;$A442,0))</f>
        <v>#REF!</v>
      </c>
      <c r="J442" t="e">
        <f>IF(#REF!&gt;=$A442,1,IF(#REF!&lt;$A442,0))</f>
        <v>#REF!</v>
      </c>
      <c r="K442" t="e">
        <f>IF(#REF!&gt;=$A442,1,IF(#REF!&lt;$A442,0))</f>
        <v>#REF!</v>
      </c>
      <c r="L442" t="e">
        <f>IF(#REF!&gt;=$A442,1,IF(#REF!&lt;$A442,0))</f>
        <v>#REF!</v>
      </c>
      <c r="M442" t="e">
        <f>IF(#REF!&gt;=$A442,1,IF(#REF!&lt;$A442,0))</f>
        <v>#REF!</v>
      </c>
      <c r="N442" t="e">
        <f>IF(#REF!&gt;=$A442,1,IF(#REF!&lt;$A442,0))</f>
        <v>#REF!</v>
      </c>
      <c r="O442" t="e">
        <f>IF(#REF!&gt;=$A442,1,IF(#REF!&lt;$A442,0))</f>
        <v>#REF!</v>
      </c>
      <c r="P442" t="e">
        <f>IF(#REF!&gt;=$A442,1,IF(#REF!&lt;$A442,0))</f>
        <v>#REF!</v>
      </c>
      <c r="Q442" t="e">
        <f>IF(#REF!&gt;=$A442,1,IF(#REF!&lt;$A442,0))</f>
        <v>#REF!</v>
      </c>
      <c r="R442" t="e">
        <f>IF(#REF!&gt;=$A442,1,IF(#REF!&lt;$A442,0))</f>
        <v>#REF!</v>
      </c>
      <c r="T442" s="2" t="e">
        <f t="shared" si="81"/>
        <v>#REF!</v>
      </c>
      <c r="U442" s="2"/>
      <c r="V442" s="2"/>
      <c r="W442" s="2"/>
      <c r="X442" s="2"/>
      <c r="Y442" s="2"/>
      <c r="Z442" s="2"/>
      <c r="AD442" s="2" t="e">
        <f t="shared" si="77"/>
        <v>#REF!</v>
      </c>
      <c r="AN442" s="22"/>
      <c r="AO442" s="22"/>
      <c r="AP442" s="22"/>
      <c r="AQ442" s="22"/>
      <c r="AR442" s="22"/>
      <c r="AS442" s="22"/>
      <c r="AT442" s="22"/>
      <c r="AU442" s="22"/>
      <c r="AV442" s="22"/>
      <c r="AW442" s="22"/>
      <c r="AX442" s="22"/>
      <c r="AY442" s="22"/>
      <c r="AZ442" s="22"/>
      <c r="BA442" s="22"/>
      <c r="BB442" s="22"/>
    </row>
    <row r="443" spans="1:54" x14ac:dyDescent="0.25">
      <c r="A443" s="15">
        <v>27</v>
      </c>
      <c r="B443" s="3"/>
      <c r="C443" t="e">
        <f>IF(#REF!&gt;=$A443,1,IF(#REF!&lt;$A443,0))</f>
        <v>#REF!</v>
      </c>
      <c r="D443" t="e">
        <f>IF(#REF!&gt;=$A443,1,IF(#REF!&lt;$A443,0))</f>
        <v>#REF!</v>
      </c>
      <c r="E443" t="e">
        <f>IF(#REF!&gt;=$A443,1,IF(#REF!&lt;$A443,0))</f>
        <v>#REF!</v>
      </c>
      <c r="F443" t="e">
        <f>IF(#REF!&gt;=$A443,1,IF(#REF!&lt;$A443,0))</f>
        <v>#REF!</v>
      </c>
      <c r="G443" t="e">
        <f>IF(#REF!&gt;=$A443,1,IF(#REF!&lt;$A443,0))</f>
        <v>#REF!</v>
      </c>
      <c r="H443" t="e">
        <f>IF(#REF!&gt;=$A443,1,IF(#REF!&lt;$A443,0))</f>
        <v>#REF!</v>
      </c>
      <c r="I443" t="e">
        <f>IF(#REF!&gt;=$A443,1,IF(#REF!&lt;$A443,0))</f>
        <v>#REF!</v>
      </c>
      <c r="J443" t="e">
        <f>IF(#REF!&gt;=$A443,1,IF(#REF!&lt;$A443,0))</f>
        <v>#REF!</v>
      </c>
      <c r="K443" t="e">
        <f>IF(#REF!&gt;=$A443,1,IF(#REF!&lt;$A443,0))</f>
        <v>#REF!</v>
      </c>
      <c r="L443" t="e">
        <f>IF(#REF!&gt;=$A443,1,IF(#REF!&lt;$A443,0))</f>
        <v>#REF!</v>
      </c>
      <c r="M443" t="e">
        <f>IF(#REF!&gt;=$A443,1,IF(#REF!&lt;$A443,0))</f>
        <v>#REF!</v>
      </c>
      <c r="N443" t="e">
        <f>IF(#REF!&gt;=$A443,1,IF(#REF!&lt;$A443,0))</f>
        <v>#REF!</v>
      </c>
      <c r="O443" t="e">
        <f>IF(#REF!&gt;=$A443,1,IF(#REF!&lt;$A443,0))</f>
        <v>#REF!</v>
      </c>
      <c r="P443" t="e">
        <f>IF(#REF!&gt;=$A443,1,IF(#REF!&lt;$A443,0))</f>
        <v>#REF!</v>
      </c>
      <c r="Q443" t="e">
        <f>IF(#REF!&gt;=$A443,1,IF(#REF!&lt;$A443,0))</f>
        <v>#REF!</v>
      </c>
      <c r="R443" t="e">
        <f>IF(#REF!&gt;=$A443,1,IF(#REF!&lt;$A443,0))</f>
        <v>#REF!</v>
      </c>
      <c r="T443" s="2" t="e">
        <f t="shared" si="81"/>
        <v>#REF!</v>
      </c>
      <c r="U443" s="2"/>
      <c r="V443" s="2"/>
      <c r="W443" s="2"/>
      <c r="X443" s="2"/>
      <c r="Y443" s="2"/>
      <c r="Z443" s="2"/>
      <c r="AD443" s="2" t="e">
        <f t="shared" si="77"/>
        <v>#REF!</v>
      </c>
      <c r="AN443" s="22"/>
      <c r="AO443" s="22"/>
      <c r="AP443" s="22"/>
      <c r="AQ443" s="22"/>
      <c r="AR443" s="22"/>
      <c r="AS443" s="22"/>
      <c r="AT443" s="22"/>
      <c r="AU443" s="22"/>
      <c r="AV443" s="22"/>
      <c r="AW443" s="22"/>
      <c r="AX443" s="22"/>
      <c r="AY443" s="22"/>
      <c r="AZ443" s="22"/>
      <c r="BA443" s="22"/>
      <c r="BB443" s="22"/>
    </row>
    <row r="444" spans="1:54" x14ac:dyDescent="0.25">
      <c r="A444" s="15">
        <v>28</v>
      </c>
      <c r="B444" s="3"/>
      <c r="C444" t="e">
        <f>IF(#REF!&gt;=$A444,1,IF(#REF!&lt;$A444,0))</f>
        <v>#REF!</v>
      </c>
      <c r="D444" t="e">
        <f>IF(#REF!&gt;=$A444,1,IF(#REF!&lt;$A444,0))</f>
        <v>#REF!</v>
      </c>
      <c r="E444" t="e">
        <f>IF(#REF!&gt;=$A444,1,IF(#REF!&lt;$A444,0))</f>
        <v>#REF!</v>
      </c>
      <c r="F444" t="e">
        <f>IF(#REF!&gt;=$A444,1,IF(#REF!&lt;$A444,0))</f>
        <v>#REF!</v>
      </c>
      <c r="G444" t="e">
        <f>IF(#REF!&gt;=$A444,1,IF(#REF!&lt;$A444,0))</f>
        <v>#REF!</v>
      </c>
      <c r="H444" t="e">
        <f>IF(#REF!&gt;=$A444,1,IF(#REF!&lt;$A444,0))</f>
        <v>#REF!</v>
      </c>
      <c r="I444" t="e">
        <f>IF(#REF!&gt;=$A444,1,IF(#REF!&lt;$A444,0))</f>
        <v>#REF!</v>
      </c>
      <c r="J444" t="e">
        <f>IF(#REF!&gt;=$A444,1,IF(#REF!&lt;$A444,0))</f>
        <v>#REF!</v>
      </c>
      <c r="K444" t="e">
        <f>IF(#REF!&gt;=$A444,1,IF(#REF!&lt;$A444,0))</f>
        <v>#REF!</v>
      </c>
      <c r="L444" t="e">
        <f>IF(#REF!&gt;=$A444,1,IF(#REF!&lt;$A444,0))</f>
        <v>#REF!</v>
      </c>
      <c r="M444" t="e">
        <f>IF(#REF!&gt;=$A444,1,IF(#REF!&lt;$A444,0))</f>
        <v>#REF!</v>
      </c>
      <c r="N444" t="e">
        <f>IF(#REF!&gt;=$A444,1,IF(#REF!&lt;$A444,0))</f>
        <v>#REF!</v>
      </c>
      <c r="O444" t="e">
        <f>IF(#REF!&gt;=$A444,1,IF(#REF!&lt;$A444,0))</f>
        <v>#REF!</v>
      </c>
      <c r="P444" t="e">
        <f>IF(#REF!&gt;=$A444,1,IF(#REF!&lt;$A444,0))</f>
        <v>#REF!</v>
      </c>
      <c r="Q444" t="e">
        <f>IF(#REF!&gt;=$A444,1,IF(#REF!&lt;$A444,0))</f>
        <v>#REF!</v>
      </c>
      <c r="R444" t="e">
        <f>IF(#REF!&gt;=$A444,1,IF(#REF!&lt;$A444,0))</f>
        <v>#REF!</v>
      </c>
      <c r="T444" s="2" t="e">
        <f t="shared" si="81"/>
        <v>#REF!</v>
      </c>
      <c r="U444" s="2"/>
      <c r="V444" s="2"/>
      <c r="W444" s="2"/>
      <c r="X444" s="2"/>
      <c r="Y444" s="2"/>
      <c r="Z444" s="2"/>
      <c r="AD444" s="2" t="e">
        <f t="shared" si="77"/>
        <v>#REF!</v>
      </c>
      <c r="AN444" s="22"/>
      <c r="AO444" s="22"/>
      <c r="AP444" s="22"/>
      <c r="AQ444" s="22"/>
      <c r="AR444" s="22"/>
      <c r="AS444" s="22"/>
      <c r="AT444" s="22"/>
      <c r="AU444" s="22"/>
      <c r="AV444" s="22"/>
      <c r="AW444" s="22"/>
      <c r="AX444" s="22"/>
      <c r="AY444" s="22"/>
      <c r="AZ444" s="22"/>
      <c r="BA444" s="22"/>
      <c r="BB444" s="22"/>
    </row>
    <row r="445" spans="1:54" x14ac:dyDescent="0.25">
      <c r="A445" s="15">
        <v>29</v>
      </c>
      <c r="B445" s="3"/>
      <c r="C445" t="e">
        <f>IF(#REF!&gt;=$A445,1,IF(#REF!&lt;$A445,0))</f>
        <v>#REF!</v>
      </c>
      <c r="D445" t="e">
        <f>IF(#REF!&gt;=$A445,1,IF(#REF!&lt;$A445,0))</f>
        <v>#REF!</v>
      </c>
      <c r="E445" t="e">
        <f>IF(#REF!&gt;=$A445,1,IF(#REF!&lt;$A445,0))</f>
        <v>#REF!</v>
      </c>
      <c r="F445" t="e">
        <f>IF(#REF!&gt;=$A445,1,IF(#REF!&lt;$A445,0))</f>
        <v>#REF!</v>
      </c>
      <c r="G445" t="e">
        <f>IF(#REF!&gt;=$A445,1,IF(#REF!&lt;$A445,0))</f>
        <v>#REF!</v>
      </c>
      <c r="H445" t="e">
        <f>IF(#REF!&gt;=$A445,1,IF(#REF!&lt;$A445,0))</f>
        <v>#REF!</v>
      </c>
      <c r="I445" t="e">
        <f>IF(#REF!&gt;=$A445,1,IF(#REF!&lt;$A445,0))</f>
        <v>#REF!</v>
      </c>
      <c r="J445" t="e">
        <f>IF(#REF!&gt;=$A445,1,IF(#REF!&lt;$A445,0))</f>
        <v>#REF!</v>
      </c>
      <c r="K445" t="e">
        <f>IF(#REF!&gt;=$A445,1,IF(#REF!&lt;$A445,0))</f>
        <v>#REF!</v>
      </c>
      <c r="L445" t="e">
        <f>IF(#REF!&gt;=$A445,1,IF(#REF!&lt;$A445,0))</f>
        <v>#REF!</v>
      </c>
      <c r="M445" t="e">
        <f>IF(#REF!&gt;=$A445,1,IF(#REF!&lt;$A445,0))</f>
        <v>#REF!</v>
      </c>
      <c r="N445" t="e">
        <f>IF(#REF!&gt;=$A445,1,IF(#REF!&lt;$A445,0))</f>
        <v>#REF!</v>
      </c>
      <c r="O445" t="e">
        <f>IF(#REF!&gt;=$A445,1,IF(#REF!&lt;$A445,0))</f>
        <v>#REF!</v>
      </c>
      <c r="P445" t="e">
        <f>IF(#REF!&gt;=$A445,1,IF(#REF!&lt;$A445,0))</f>
        <v>#REF!</v>
      </c>
      <c r="Q445" t="e">
        <f>IF(#REF!&gt;=$A445,1,IF(#REF!&lt;$A445,0))</f>
        <v>#REF!</v>
      </c>
      <c r="R445" t="e">
        <f>IF(#REF!&gt;=$A445,1,IF(#REF!&lt;$A445,0))</f>
        <v>#REF!</v>
      </c>
      <c r="T445" s="2" t="e">
        <f t="shared" si="81"/>
        <v>#REF!</v>
      </c>
      <c r="U445" s="2"/>
      <c r="V445" s="2"/>
      <c r="W445" s="2"/>
      <c r="X445" s="2"/>
      <c r="Y445" s="2"/>
      <c r="Z445" s="2"/>
      <c r="AD445" s="2" t="e">
        <f t="shared" si="77"/>
        <v>#REF!</v>
      </c>
      <c r="AN445" s="22"/>
      <c r="AO445" s="22"/>
      <c r="AP445" s="22"/>
      <c r="AQ445" s="22"/>
      <c r="AR445" s="22"/>
      <c r="AS445" s="22"/>
      <c r="AT445" s="22"/>
      <c r="AU445" s="22"/>
      <c r="AV445" s="22"/>
      <c r="AW445" s="22"/>
      <c r="AX445" s="22"/>
      <c r="AY445" s="22"/>
      <c r="AZ445" s="22"/>
      <c r="BA445" s="22"/>
      <c r="BB445" s="22"/>
    </row>
    <row r="446" spans="1:54" x14ac:dyDescent="0.25">
      <c r="A446" s="15">
        <v>30</v>
      </c>
      <c r="B446" s="3"/>
      <c r="C446" t="e">
        <f>IF(#REF!&gt;=$A446,1,IF(#REF!&lt;$A446,0))</f>
        <v>#REF!</v>
      </c>
      <c r="D446" t="e">
        <f>IF(#REF!&gt;=$A446,1,IF(#REF!&lt;$A446,0))</f>
        <v>#REF!</v>
      </c>
      <c r="E446" t="e">
        <f>IF(#REF!&gt;=$A446,1,IF(#REF!&lt;$A446,0))</f>
        <v>#REF!</v>
      </c>
      <c r="F446" t="e">
        <f>IF(#REF!&gt;=$A446,1,IF(#REF!&lt;$A446,0))</f>
        <v>#REF!</v>
      </c>
      <c r="G446" t="e">
        <f>IF(#REF!&gt;=$A446,1,IF(#REF!&lt;$A446,0))</f>
        <v>#REF!</v>
      </c>
      <c r="H446" t="e">
        <f>IF(#REF!&gt;=$A446,1,IF(#REF!&lt;$A446,0))</f>
        <v>#REF!</v>
      </c>
      <c r="I446" t="e">
        <f>IF(#REF!&gt;=$A446,1,IF(#REF!&lt;$A446,0))</f>
        <v>#REF!</v>
      </c>
      <c r="J446" t="e">
        <f>IF(#REF!&gt;=$A446,1,IF(#REF!&lt;$A446,0))</f>
        <v>#REF!</v>
      </c>
      <c r="K446" t="e">
        <f>IF(#REF!&gt;=$A446,1,IF(#REF!&lt;$A446,0))</f>
        <v>#REF!</v>
      </c>
      <c r="L446" t="e">
        <f>IF(#REF!&gt;=$A446,1,IF(#REF!&lt;$A446,0))</f>
        <v>#REF!</v>
      </c>
      <c r="M446" t="e">
        <f>IF(#REF!&gt;=$A446,1,IF(#REF!&lt;$A446,0))</f>
        <v>#REF!</v>
      </c>
      <c r="N446" t="e">
        <f>IF(#REF!&gt;=$A446,1,IF(#REF!&lt;$A446,0))</f>
        <v>#REF!</v>
      </c>
      <c r="O446" t="e">
        <f>IF(#REF!&gt;=$A446,1,IF(#REF!&lt;$A446,0))</f>
        <v>#REF!</v>
      </c>
      <c r="P446" t="e">
        <f>IF(#REF!&gt;=$A446,1,IF(#REF!&lt;$A446,0))</f>
        <v>#REF!</v>
      </c>
      <c r="Q446" t="e">
        <f>IF(#REF!&gt;=$A446,1,IF(#REF!&lt;$A446,0))</f>
        <v>#REF!</v>
      </c>
      <c r="R446" t="e">
        <f>IF(#REF!&gt;=$A446,1,IF(#REF!&lt;$A446,0))</f>
        <v>#REF!</v>
      </c>
      <c r="T446" s="2" t="e">
        <f t="shared" si="81"/>
        <v>#REF!</v>
      </c>
      <c r="U446" s="2"/>
      <c r="V446" s="2"/>
      <c r="W446" s="2"/>
      <c r="X446" s="2"/>
      <c r="Y446" s="2"/>
      <c r="Z446" s="2"/>
      <c r="AD446" s="2" t="e">
        <f t="shared" si="77"/>
        <v>#REF!</v>
      </c>
      <c r="AN446" s="22"/>
      <c r="AO446" s="22"/>
      <c r="AP446" s="22"/>
      <c r="AQ446" s="22"/>
      <c r="AR446" s="22"/>
      <c r="AS446" s="22"/>
      <c r="AT446" s="22"/>
      <c r="AU446" s="22"/>
      <c r="AV446" s="22"/>
      <c r="AW446" s="22"/>
      <c r="AX446" s="22"/>
      <c r="AY446" s="22"/>
      <c r="AZ446" s="22"/>
      <c r="BA446" s="22"/>
      <c r="BB446" s="22"/>
    </row>
    <row r="447" spans="1:54" x14ac:dyDescent="0.25">
      <c r="A447" s="15">
        <v>31</v>
      </c>
      <c r="B447" s="3"/>
      <c r="C447" t="e">
        <f>IF(#REF!&gt;=$A447,1,IF(#REF!&lt;$A447,0))</f>
        <v>#REF!</v>
      </c>
      <c r="D447" t="e">
        <f>IF(#REF!&gt;=$A447,1,IF(#REF!&lt;$A447,0))</f>
        <v>#REF!</v>
      </c>
      <c r="E447" t="e">
        <f>IF(#REF!&gt;=$A447,1,IF(#REF!&lt;$A447,0))</f>
        <v>#REF!</v>
      </c>
      <c r="F447" t="e">
        <f>IF(#REF!&gt;=$A447,1,IF(#REF!&lt;$A447,0))</f>
        <v>#REF!</v>
      </c>
      <c r="G447" t="e">
        <f>IF(#REF!&gt;=$A447,1,IF(#REF!&lt;$A447,0))</f>
        <v>#REF!</v>
      </c>
      <c r="H447" t="e">
        <f>IF(#REF!&gt;=$A447,1,IF(#REF!&lt;$A447,0))</f>
        <v>#REF!</v>
      </c>
      <c r="I447" t="e">
        <f>IF(#REF!&gt;=$A447,1,IF(#REF!&lt;$A447,0))</f>
        <v>#REF!</v>
      </c>
      <c r="J447" t="e">
        <f>IF(#REF!&gt;=$A447,1,IF(#REF!&lt;$A447,0))</f>
        <v>#REF!</v>
      </c>
      <c r="K447" t="e">
        <f>IF(#REF!&gt;=$A447,1,IF(#REF!&lt;$A447,0))</f>
        <v>#REF!</v>
      </c>
      <c r="L447" t="e">
        <f>IF(#REF!&gt;=$A447,1,IF(#REF!&lt;$A447,0))</f>
        <v>#REF!</v>
      </c>
      <c r="M447" t="e">
        <f>IF(#REF!&gt;=$A447,1,IF(#REF!&lt;$A447,0))</f>
        <v>#REF!</v>
      </c>
      <c r="N447" t="e">
        <f>IF(#REF!&gt;=$A447,1,IF(#REF!&lt;$A447,0))</f>
        <v>#REF!</v>
      </c>
      <c r="O447" t="e">
        <f>IF(#REF!&gt;=$A447,1,IF(#REF!&lt;$A447,0))</f>
        <v>#REF!</v>
      </c>
      <c r="P447" t="e">
        <f>IF(#REF!&gt;=$A447,1,IF(#REF!&lt;$A447,0))</f>
        <v>#REF!</v>
      </c>
      <c r="Q447" t="e">
        <f>IF(#REF!&gt;=$A447,1,IF(#REF!&lt;$A447,0))</f>
        <v>#REF!</v>
      </c>
      <c r="R447" t="e">
        <f>IF(#REF!&gt;=$A447,1,IF(#REF!&lt;$A447,0))</f>
        <v>#REF!</v>
      </c>
      <c r="T447" s="2" t="e">
        <f t="shared" si="81"/>
        <v>#REF!</v>
      </c>
      <c r="U447" s="2"/>
      <c r="V447" s="2"/>
      <c r="W447" s="2"/>
      <c r="X447" s="2"/>
      <c r="Y447" s="2"/>
      <c r="Z447" s="2"/>
      <c r="AD447" s="2" t="e">
        <f t="shared" si="77"/>
        <v>#REF!</v>
      </c>
      <c r="AN447" s="22"/>
      <c r="AO447" s="22"/>
      <c r="AP447" s="22"/>
      <c r="AQ447" s="22"/>
      <c r="AR447" s="22"/>
      <c r="AS447" s="22"/>
      <c r="AT447" s="22"/>
      <c r="AU447" s="22"/>
      <c r="AV447" s="22"/>
      <c r="AW447" s="22"/>
      <c r="AX447" s="22"/>
      <c r="AY447" s="22"/>
      <c r="AZ447" s="22"/>
      <c r="BA447" s="22"/>
      <c r="BB447" s="22"/>
    </row>
    <row r="448" spans="1:54" x14ac:dyDescent="0.25">
      <c r="A448" s="15">
        <v>32</v>
      </c>
      <c r="B448" s="3"/>
      <c r="C448" t="e">
        <f>IF(#REF!&gt;=$A448,1,IF(#REF!&lt;$A448,0))</f>
        <v>#REF!</v>
      </c>
      <c r="D448" t="e">
        <f>IF(#REF!&gt;=$A448,1,IF(#REF!&lt;$A448,0))</f>
        <v>#REF!</v>
      </c>
      <c r="E448" t="e">
        <f>IF(#REF!&gt;=$A448,1,IF(#REF!&lt;$A448,0))</f>
        <v>#REF!</v>
      </c>
      <c r="F448" t="e">
        <f>IF(#REF!&gt;=$A448,1,IF(#REF!&lt;$A448,0))</f>
        <v>#REF!</v>
      </c>
      <c r="G448" t="e">
        <f>IF(#REF!&gt;=$A448,1,IF(#REF!&lt;$A448,0))</f>
        <v>#REF!</v>
      </c>
      <c r="H448" t="e">
        <f>IF(#REF!&gt;=$A448,1,IF(#REF!&lt;$A448,0))</f>
        <v>#REF!</v>
      </c>
      <c r="I448" t="e">
        <f>IF(#REF!&gt;=$A448,1,IF(#REF!&lt;$A448,0))</f>
        <v>#REF!</v>
      </c>
      <c r="J448" t="e">
        <f>IF(#REF!&gt;=$A448,1,IF(#REF!&lt;$A448,0))</f>
        <v>#REF!</v>
      </c>
      <c r="K448" t="e">
        <f>IF(#REF!&gt;=$A448,1,IF(#REF!&lt;$A448,0))</f>
        <v>#REF!</v>
      </c>
      <c r="L448" t="e">
        <f>IF(#REF!&gt;=$A448,1,IF(#REF!&lt;$A448,0))</f>
        <v>#REF!</v>
      </c>
      <c r="M448" t="e">
        <f>IF(#REF!&gt;=$A448,1,IF(#REF!&lt;$A448,0))</f>
        <v>#REF!</v>
      </c>
      <c r="N448" t="e">
        <f>IF(#REF!&gt;=$A448,1,IF(#REF!&lt;$A448,0))</f>
        <v>#REF!</v>
      </c>
      <c r="O448" t="e">
        <f>IF(#REF!&gt;=$A448,1,IF(#REF!&lt;$A448,0))</f>
        <v>#REF!</v>
      </c>
      <c r="P448" t="e">
        <f>IF(#REF!&gt;=$A448,1,IF(#REF!&lt;$A448,0))</f>
        <v>#REF!</v>
      </c>
      <c r="Q448" t="e">
        <f>IF(#REF!&gt;=$A448,1,IF(#REF!&lt;$A448,0))</f>
        <v>#REF!</v>
      </c>
      <c r="R448" t="e">
        <f>IF(#REF!&gt;=$A448,1,IF(#REF!&lt;$A448,0))</f>
        <v>#REF!</v>
      </c>
      <c r="T448" s="2" t="e">
        <f t="shared" si="81"/>
        <v>#REF!</v>
      </c>
      <c r="U448" s="2"/>
      <c r="V448" s="2"/>
      <c r="W448" s="2"/>
      <c r="X448" s="2"/>
      <c r="Y448" s="2"/>
      <c r="Z448" s="2"/>
      <c r="AD448" s="2" t="e">
        <f t="shared" si="77"/>
        <v>#REF!</v>
      </c>
      <c r="AN448" s="22"/>
      <c r="AO448" s="22"/>
      <c r="AP448" s="22"/>
      <c r="AQ448" s="22"/>
      <c r="AR448" s="22"/>
      <c r="AS448" s="22"/>
      <c r="AT448" s="22"/>
      <c r="AU448" s="22"/>
      <c r="AV448" s="22"/>
      <c r="AW448" s="22"/>
      <c r="AX448" s="22"/>
      <c r="AY448" s="22"/>
      <c r="AZ448" s="22"/>
      <c r="BA448" s="22"/>
      <c r="BB448" s="22"/>
    </row>
    <row r="449" spans="1:54" x14ac:dyDescent="0.25">
      <c r="A449" s="15">
        <v>33</v>
      </c>
      <c r="B449" s="3"/>
      <c r="C449" t="e">
        <f>IF(#REF!&gt;=$A449,1,IF(#REF!&lt;$A449,0))</f>
        <v>#REF!</v>
      </c>
      <c r="D449" t="e">
        <f>IF(#REF!&gt;=$A449,1,IF(#REF!&lt;$A449,0))</f>
        <v>#REF!</v>
      </c>
      <c r="E449" t="e">
        <f>IF(#REF!&gt;=$A449,1,IF(#REF!&lt;$A449,0))</f>
        <v>#REF!</v>
      </c>
      <c r="F449" t="e">
        <f>IF(#REF!&gt;=$A449,1,IF(#REF!&lt;$A449,0))</f>
        <v>#REF!</v>
      </c>
      <c r="G449" t="e">
        <f>IF(#REF!&gt;=$A449,1,IF(#REF!&lt;$A449,0))</f>
        <v>#REF!</v>
      </c>
      <c r="H449" t="e">
        <f>IF(#REF!&gt;=$A449,1,IF(#REF!&lt;$A449,0))</f>
        <v>#REF!</v>
      </c>
      <c r="I449" t="e">
        <f>IF(#REF!&gt;=$A449,1,IF(#REF!&lt;$A449,0))</f>
        <v>#REF!</v>
      </c>
      <c r="J449" t="e">
        <f>IF(#REF!&gt;=$A449,1,IF(#REF!&lt;$A449,0))</f>
        <v>#REF!</v>
      </c>
      <c r="K449" t="e">
        <f>IF(#REF!&gt;=$A449,1,IF(#REF!&lt;$A449,0))</f>
        <v>#REF!</v>
      </c>
      <c r="L449" t="e">
        <f>IF(#REF!&gt;=$A449,1,IF(#REF!&lt;$A449,0))</f>
        <v>#REF!</v>
      </c>
      <c r="M449" t="e">
        <f>IF(#REF!&gt;=$A449,1,IF(#REF!&lt;$A449,0))</f>
        <v>#REF!</v>
      </c>
      <c r="N449" t="e">
        <f>IF(#REF!&gt;=$A449,1,IF(#REF!&lt;$A449,0))</f>
        <v>#REF!</v>
      </c>
      <c r="O449" t="e">
        <f>IF(#REF!&gt;=$A449,1,IF(#REF!&lt;$A449,0))</f>
        <v>#REF!</v>
      </c>
      <c r="P449" t="e">
        <f>IF(#REF!&gt;=$A449,1,IF(#REF!&lt;$A449,0))</f>
        <v>#REF!</v>
      </c>
      <c r="Q449" t="e">
        <f>IF(#REF!&gt;=$A449,1,IF(#REF!&lt;$A449,0))</f>
        <v>#REF!</v>
      </c>
      <c r="R449" t="e">
        <f>IF(#REF!&gt;=$A449,1,IF(#REF!&lt;$A449,0))</f>
        <v>#REF!</v>
      </c>
      <c r="T449" s="2" t="e">
        <f t="shared" si="81"/>
        <v>#REF!</v>
      </c>
      <c r="U449" s="2"/>
      <c r="V449" s="2"/>
      <c r="W449" s="2"/>
      <c r="X449" s="2"/>
      <c r="Y449" s="2"/>
      <c r="Z449" s="2"/>
      <c r="AD449" s="2" t="e">
        <f t="shared" si="77"/>
        <v>#REF!</v>
      </c>
      <c r="AN449" s="22"/>
      <c r="AO449" s="22"/>
      <c r="AP449" s="22"/>
      <c r="AQ449" s="22"/>
      <c r="AR449" s="22"/>
      <c r="AS449" s="22"/>
      <c r="AT449" s="22"/>
      <c r="AU449" s="22"/>
      <c r="AV449" s="22"/>
      <c r="AW449" s="22"/>
      <c r="AX449" s="22"/>
      <c r="AY449" s="22"/>
      <c r="AZ449" s="22"/>
      <c r="BA449" s="22"/>
      <c r="BB449" s="22"/>
    </row>
    <row r="450" spans="1:54" x14ac:dyDescent="0.25">
      <c r="A450" s="15">
        <v>34</v>
      </c>
      <c r="B450" s="3"/>
      <c r="C450" t="e">
        <f>IF(#REF!&gt;=$A450,1,IF(#REF!&lt;$A450,0))</f>
        <v>#REF!</v>
      </c>
      <c r="D450" t="e">
        <f>IF(#REF!&gt;=$A450,1,IF(#REF!&lt;$A450,0))</f>
        <v>#REF!</v>
      </c>
      <c r="E450" t="e">
        <f>IF(#REF!&gt;=$A450,1,IF(#REF!&lt;$A450,0))</f>
        <v>#REF!</v>
      </c>
      <c r="F450" t="e">
        <f>IF(#REF!&gt;=$A450,1,IF(#REF!&lt;$A450,0))</f>
        <v>#REF!</v>
      </c>
      <c r="G450" t="e">
        <f>IF(#REF!&gt;=$A450,1,IF(#REF!&lt;$A450,0))</f>
        <v>#REF!</v>
      </c>
      <c r="H450" t="e">
        <f>IF(#REF!&gt;=$A450,1,IF(#REF!&lt;$A450,0))</f>
        <v>#REF!</v>
      </c>
      <c r="I450" t="e">
        <f>IF(#REF!&gt;=$A450,1,IF(#REF!&lt;$A450,0))</f>
        <v>#REF!</v>
      </c>
      <c r="J450" t="e">
        <f>IF(#REF!&gt;=$A450,1,IF(#REF!&lt;$A450,0))</f>
        <v>#REF!</v>
      </c>
      <c r="K450" t="e">
        <f>IF(#REF!&gt;=$A450,1,IF(#REF!&lt;$A450,0))</f>
        <v>#REF!</v>
      </c>
      <c r="L450" t="e">
        <f>IF(#REF!&gt;=$A450,1,IF(#REF!&lt;$A450,0))</f>
        <v>#REF!</v>
      </c>
      <c r="M450" t="e">
        <f>IF(#REF!&gt;=$A450,1,IF(#REF!&lt;$A450,0))</f>
        <v>#REF!</v>
      </c>
      <c r="N450" t="e">
        <f>IF(#REF!&gt;=$A450,1,IF(#REF!&lt;$A450,0))</f>
        <v>#REF!</v>
      </c>
      <c r="O450" t="e">
        <f>IF(#REF!&gt;=$A450,1,IF(#REF!&lt;$A450,0))</f>
        <v>#REF!</v>
      </c>
      <c r="P450" t="e">
        <f>IF(#REF!&gt;=$A450,1,IF(#REF!&lt;$A450,0))</f>
        <v>#REF!</v>
      </c>
      <c r="Q450" t="e">
        <f>IF(#REF!&gt;=$A450,1,IF(#REF!&lt;$A450,0))</f>
        <v>#REF!</v>
      </c>
      <c r="R450" t="e">
        <f>IF(#REF!&gt;=$A450,1,IF(#REF!&lt;$A450,0))</f>
        <v>#REF!</v>
      </c>
      <c r="T450" s="2" t="e">
        <f t="shared" si="80"/>
        <v>#REF!</v>
      </c>
      <c r="U450" s="2"/>
      <c r="V450" s="2"/>
      <c r="W450" s="2"/>
      <c r="X450" s="2"/>
      <c r="Y450" s="2"/>
      <c r="Z450" s="2"/>
      <c r="AD450" s="2" t="e">
        <f t="shared" si="77"/>
        <v>#REF!</v>
      </c>
      <c r="AN450" s="22"/>
      <c r="AO450" s="22"/>
      <c r="AP450" s="22"/>
      <c r="AQ450" s="22"/>
      <c r="AR450" s="22"/>
      <c r="AS450" s="22"/>
      <c r="AT450" s="22"/>
      <c r="AU450" s="22"/>
      <c r="AV450" s="22"/>
      <c r="AW450" s="22"/>
      <c r="AX450" s="22"/>
      <c r="AY450" s="22"/>
      <c r="AZ450" s="22"/>
      <c r="BA450" s="22"/>
      <c r="BB450" s="22"/>
    </row>
    <row r="451" spans="1:54" x14ac:dyDescent="0.25">
      <c r="A451" s="15">
        <v>35</v>
      </c>
      <c r="B451" s="3"/>
      <c r="C451" t="e">
        <f>IF(#REF!&gt;=$A451,1,IF(#REF!&lt;$A451,0))</f>
        <v>#REF!</v>
      </c>
      <c r="D451" t="e">
        <f>IF(#REF!&gt;=$A451,1,IF(#REF!&lt;$A451,0))</f>
        <v>#REF!</v>
      </c>
      <c r="E451" t="e">
        <f>IF(#REF!&gt;=$A451,1,IF(#REF!&lt;$A451,0))</f>
        <v>#REF!</v>
      </c>
      <c r="F451" t="e">
        <f>IF(#REF!&gt;=$A451,1,IF(#REF!&lt;$A451,0))</f>
        <v>#REF!</v>
      </c>
      <c r="G451" t="e">
        <f>IF(#REF!&gt;=$A451,1,IF(#REF!&lt;$A451,0))</f>
        <v>#REF!</v>
      </c>
      <c r="H451" t="e">
        <f>IF(#REF!&gt;=$A451,1,IF(#REF!&lt;$A451,0))</f>
        <v>#REF!</v>
      </c>
      <c r="I451" t="e">
        <f>IF(#REF!&gt;=$A451,1,IF(#REF!&lt;$A451,0))</f>
        <v>#REF!</v>
      </c>
      <c r="J451" t="e">
        <f>IF(#REF!&gt;=$A451,1,IF(#REF!&lt;$A451,0))</f>
        <v>#REF!</v>
      </c>
      <c r="K451" t="e">
        <f>IF(#REF!&gt;=$A451,1,IF(#REF!&lt;$A451,0))</f>
        <v>#REF!</v>
      </c>
      <c r="L451" t="e">
        <f>IF(#REF!&gt;=$A451,1,IF(#REF!&lt;$A451,0))</f>
        <v>#REF!</v>
      </c>
      <c r="M451" t="e">
        <f>IF(#REF!&gt;=$A451,1,IF(#REF!&lt;$A451,0))</f>
        <v>#REF!</v>
      </c>
      <c r="N451" t="e">
        <f>IF(#REF!&gt;=$A451,1,IF(#REF!&lt;$A451,0))</f>
        <v>#REF!</v>
      </c>
      <c r="O451" t="e">
        <f>IF(#REF!&gt;=$A451,1,IF(#REF!&lt;$A451,0))</f>
        <v>#REF!</v>
      </c>
      <c r="P451" t="e">
        <f>IF(#REF!&gt;=$A451,1,IF(#REF!&lt;$A451,0))</f>
        <v>#REF!</v>
      </c>
      <c r="Q451" t="e">
        <f>IF(#REF!&gt;=$A451,1,IF(#REF!&lt;$A451,0))</f>
        <v>#REF!</v>
      </c>
      <c r="R451" t="e">
        <f>IF(#REF!&gt;=$A451,1,IF(#REF!&lt;$A451,0))</f>
        <v>#REF!</v>
      </c>
      <c r="T451" s="2" t="e">
        <f t="shared" ref="T451:T454" si="82">SUM(C451:S451)</f>
        <v>#REF!</v>
      </c>
      <c r="U451" s="2"/>
      <c r="V451" s="2"/>
      <c r="W451" s="2"/>
      <c r="X451" s="2"/>
      <c r="Y451" s="2"/>
      <c r="Z451" s="2"/>
      <c r="AD451" s="2" t="e">
        <f t="shared" si="77"/>
        <v>#REF!</v>
      </c>
      <c r="AN451" s="22"/>
      <c r="AO451" s="22"/>
      <c r="AP451" s="22"/>
      <c r="AQ451" s="22"/>
      <c r="AR451" s="22"/>
      <c r="AS451" s="22"/>
      <c r="AT451" s="22"/>
      <c r="AU451" s="22"/>
      <c r="AV451" s="22"/>
      <c r="AW451" s="22"/>
      <c r="AX451" s="22"/>
      <c r="AY451" s="22"/>
      <c r="AZ451" s="22"/>
      <c r="BA451" s="22"/>
      <c r="BB451" s="22"/>
    </row>
    <row r="452" spans="1:54" x14ac:dyDescent="0.25">
      <c r="A452" s="15">
        <v>36</v>
      </c>
      <c r="B452" s="3"/>
      <c r="C452" t="e">
        <f>IF(#REF!&gt;=$A452,1,IF(#REF!&lt;$A452,0))</f>
        <v>#REF!</v>
      </c>
      <c r="D452" t="e">
        <f>IF(#REF!&gt;=$A452,1,IF(#REF!&lt;$A452,0))</f>
        <v>#REF!</v>
      </c>
      <c r="E452" t="e">
        <f>IF(#REF!&gt;=$A452,1,IF(#REF!&lt;$A452,0))</f>
        <v>#REF!</v>
      </c>
      <c r="F452" t="e">
        <f>IF(#REF!&gt;=$A452,1,IF(#REF!&lt;$A452,0))</f>
        <v>#REF!</v>
      </c>
      <c r="G452" t="e">
        <f>IF(#REF!&gt;=$A452,1,IF(#REF!&lt;$A452,0))</f>
        <v>#REF!</v>
      </c>
      <c r="H452" t="e">
        <f>IF(#REF!&gt;=$A452,1,IF(#REF!&lt;$A452,0))</f>
        <v>#REF!</v>
      </c>
      <c r="I452" t="e">
        <f>IF(#REF!&gt;=$A452,1,IF(#REF!&lt;$A452,0))</f>
        <v>#REF!</v>
      </c>
      <c r="J452" t="e">
        <f>IF(#REF!&gt;=$A452,1,IF(#REF!&lt;$A452,0))</f>
        <v>#REF!</v>
      </c>
      <c r="K452" t="e">
        <f>IF(#REF!&gt;=$A452,1,IF(#REF!&lt;$A452,0))</f>
        <v>#REF!</v>
      </c>
      <c r="L452" t="e">
        <f>IF(#REF!&gt;=$A452,1,IF(#REF!&lt;$A452,0))</f>
        <v>#REF!</v>
      </c>
      <c r="M452" t="e">
        <f>IF(#REF!&gt;=$A452,1,IF(#REF!&lt;$A452,0))</f>
        <v>#REF!</v>
      </c>
      <c r="N452" t="e">
        <f>IF(#REF!&gt;=$A452,1,IF(#REF!&lt;$A452,0))</f>
        <v>#REF!</v>
      </c>
      <c r="O452" t="e">
        <f>IF(#REF!&gt;=$A452,1,IF(#REF!&lt;$A452,0))</f>
        <v>#REF!</v>
      </c>
      <c r="P452" t="e">
        <f>IF(#REF!&gt;=$A452,1,IF(#REF!&lt;$A452,0))</f>
        <v>#REF!</v>
      </c>
      <c r="Q452" t="e">
        <f>IF(#REF!&gt;=$A452,1,IF(#REF!&lt;$A452,0))</f>
        <v>#REF!</v>
      </c>
      <c r="R452" t="e">
        <f>IF(#REF!&gt;=$A452,1,IF(#REF!&lt;$A452,0))</f>
        <v>#REF!</v>
      </c>
      <c r="T452" s="2" t="e">
        <f t="shared" si="82"/>
        <v>#REF!</v>
      </c>
      <c r="U452" s="2"/>
      <c r="V452" s="2"/>
      <c r="W452" s="2"/>
      <c r="X452" s="2"/>
      <c r="Y452" s="2"/>
      <c r="Z452" s="2"/>
      <c r="AD452" s="2" t="e">
        <f t="shared" si="77"/>
        <v>#REF!</v>
      </c>
      <c r="AN452" s="22"/>
      <c r="AO452" s="22"/>
      <c r="AP452" s="22"/>
      <c r="AQ452" s="22"/>
      <c r="AR452" s="22"/>
      <c r="AS452" s="22"/>
      <c r="AT452" s="22"/>
      <c r="AU452" s="22"/>
      <c r="AV452" s="22"/>
      <c r="AW452" s="22"/>
      <c r="AX452" s="22"/>
      <c r="AY452" s="22"/>
      <c r="AZ452" s="22"/>
      <c r="BA452" s="22"/>
      <c r="BB452" s="22"/>
    </row>
    <row r="453" spans="1:54" x14ac:dyDescent="0.25">
      <c r="A453" s="15">
        <v>37</v>
      </c>
      <c r="B453" s="3"/>
      <c r="C453" t="e">
        <f>IF(#REF!&gt;=$A453,1,IF(#REF!&lt;$A453,0))</f>
        <v>#REF!</v>
      </c>
      <c r="D453" t="e">
        <f>IF(#REF!&gt;=$A453,1,IF(#REF!&lt;$A453,0))</f>
        <v>#REF!</v>
      </c>
      <c r="E453" t="e">
        <f>IF(#REF!&gt;=$A453,1,IF(#REF!&lt;$A453,0))</f>
        <v>#REF!</v>
      </c>
      <c r="F453" t="e">
        <f>IF(#REF!&gt;=$A453,1,IF(#REF!&lt;$A453,0))</f>
        <v>#REF!</v>
      </c>
      <c r="G453" t="e">
        <f>IF(#REF!&gt;=$A453,1,IF(#REF!&lt;$A453,0))</f>
        <v>#REF!</v>
      </c>
      <c r="H453" t="e">
        <f>IF(#REF!&gt;=$A453,1,IF(#REF!&lt;$A453,0))</f>
        <v>#REF!</v>
      </c>
      <c r="I453" t="e">
        <f>IF(#REF!&gt;=$A453,1,IF(#REF!&lt;$A453,0))</f>
        <v>#REF!</v>
      </c>
      <c r="J453" t="e">
        <f>IF(#REF!&gt;=$A453,1,IF(#REF!&lt;$A453,0))</f>
        <v>#REF!</v>
      </c>
      <c r="K453" t="e">
        <f>IF(#REF!&gt;=$A453,1,IF(#REF!&lt;$A453,0))</f>
        <v>#REF!</v>
      </c>
      <c r="L453" t="e">
        <f>IF(#REF!&gt;=$A453,1,IF(#REF!&lt;$A453,0))</f>
        <v>#REF!</v>
      </c>
      <c r="M453" t="e">
        <f>IF(#REF!&gt;=$A453,1,IF(#REF!&lt;$A453,0))</f>
        <v>#REF!</v>
      </c>
      <c r="N453" t="e">
        <f>IF(#REF!&gt;=$A453,1,IF(#REF!&lt;$A453,0))</f>
        <v>#REF!</v>
      </c>
      <c r="O453" t="e">
        <f>IF(#REF!&gt;=$A453,1,IF(#REF!&lt;$A453,0))</f>
        <v>#REF!</v>
      </c>
      <c r="P453" t="e">
        <f>IF(#REF!&gt;=$A453,1,IF(#REF!&lt;$A453,0))</f>
        <v>#REF!</v>
      </c>
      <c r="Q453" t="e">
        <f>IF(#REF!&gt;=$A453,1,IF(#REF!&lt;$A453,0))</f>
        <v>#REF!</v>
      </c>
      <c r="R453" t="e">
        <f>IF(#REF!&gt;=$A453,1,IF(#REF!&lt;$A453,0))</f>
        <v>#REF!</v>
      </c>
      <c r="T453" s="2" t="e">
        <f t="shared" si="82"/>
        <v>#REF!</v>
      </c>
      <c r="U453" s="2"/>
      <c r="V453" s="2"/>
      <c r="W453" s="2"/>
      <c r="X453" s="2"/>
      <c r="Y453" s="2"/>
      <c r="Z453" s="2"/>
      <c r="AD453" s="2" t="e">
        <f t="shared" si="77"/>
        <v>#REF!</v>
      </c>
      <c r="AN453" s="22"/>
      <c r="AO453" s="22"/>
      <c r="AP453" s="22"/>
      <c r="AQ453" s="22"/>
      <c r="AR453" s="22"/>
      <c r="AS453" s="22"/>
      <c r="AT453" s="22"/>
      <c r="AU453" s="22"/>
      <c r="AV453" s="22"/>
      <c r="AW453" s="22"/>
      <c r="AX453" s="22"/>
      <c r="AY453" s="22"/>
      <c r="AZ453" s="22"/>
      <c r="BA453" s="22"/>
      <c r="BB453" s="22"/>
    </row>
    <row r="454" spans="1:54" x14ac:dyDescent="0.25">
      <c r="A454" s="15">
        <v>38</v>
      </c>
      <c r="B454" s="3"/>
      <c r="C454" t="e">
        <f>IF(#REF!&gt;=$A454,1,IF(#REF!&lt;$A454,0))</f>
        <v>#REF!</v>
      </c>
      <c r="D454" t="e">
        <f>IF(#REF!&gt;=$A454,1,IF(#REF!&lt;$A454,0))</f>
        <v>#REF!</v>
      </c>
      <c r="E454" t="e">
        <f>IF(#REF!&gt;=$A454,1,IF(#REF!&lt;$A454,0))</f>
        <v>#REF!</v>
      </c>
      <c r="F454" t="e">
        <f>IF(#REF!&gt;=$A454,1,IF(#REF!&lt;$A454,0))</f>
        <v>#REF!</v>
      </c>
      <c r="G454" t="e">
        <f>IF(#REF!&gt;=$A454,1,IF(#REF!&lt;$A454,0))</f>
        <v>#REF!</v>
      </c>
      <c r="H454" t="e">
        <f>IF(#REF!&gt;=$A454,1,IF(#REF!&lt;$A454,0))</f>
        <v>#REF!</v>
      </c>
      <c r="I454" t="e">
        <f>IF(#REF!&gt;=$A454,1,IF(#REF!&lt;$A454,0))</f>
        <v>#REF!</v>
      </c>
      <c r="J454" t="e">
        <f>IF(#REF!&gt;=$A454,1,IF(#REF!&lt;$A454,0))</f>
        <v>#REF!</v>
      </c>
      <c r="K454" t="e">
        <f>IF(#REF!&gt;=$A454,1,IF(#REF!&lt;$A454,0))</f>
        <v>#REF!</v>
      </c>
      <c r="L454" t="e">
        <f>IF(#REF!&gt;=$A454,1,IF(#REF!&lt;$A454,0))</f>
        <v>#REF!</v>
      </c>
      <c r="M454" t="e">
        <f>IF(#REF!&gt;=$A454,1,IF(#REF!&lt;$A454,0))</f>
        <v>#REF!</v>
      </c>
      <c r="N454" t="e">
        <f>IF(#REF!&gt;=$A454,1,IF(#REF!&lt;$A454,0))</f>
        <v>#REF!</v>
      </c>
      <c r="O454" t="e">
        <f>IF(#REF!&gt;=$A454,1,IF(#REF!&lt;$A454,0))</f>
        <v>#REF!</v>
      </c>
      <c r="P454" t="e">
        <f>IF(#REF!&gt;=$A454,1,IF(#REF!&lt;$A454,0))</f>
        <v>#REF!</v>
      </c>
      <c r="Q454" t="e">
        <f>IF(#REF!&gt;=$A454,1,IF(#REF!&lt;$A454,0))</f>
        <v>#REF!</v>
      </c>
      <c r="R454" t="e">
        <f>IF(#REF!&gt;=$A454,1,IF(#REF!&lt;$A454,0))</f>
        <v>#REF!</v>
      </c>
      <c r="T454" s="2" t="e">
        <f t="shared" si="82"/>
        <v>#REF!</v>
      </c>
      <c r="U454" s="2"/>
      <c r="V454" s="2"/>
      <c r="W454" s="2"/>
      <c r="X454" s="2"/>
      <c r="Y454" s="2"/>
      <c r="Z454" s="2"/>
      <c r="AD454" s="2" t="e">
        <f t="shared" si="77"/>
        <v>#REF!</v>
      </c>
      <c r="AN454" s="22"/>
      <c r="AO454" s="22"/>
      <c r="AP454" s="22"/>
      <c r="AQ454" s="22"/>
      <c r="AR454" s="22"/>
      <c r="AS454" s="22"/>
      <c r="AT454" s="22"/>
      <c r="AU454" s="22"/>
      <c r="AV454" s="22"/>
      <c r="AW454" s="22"/>
      <c r="AX454" s="22"/>
      <c r="AY454" s="22"/>
      <c r="AZ454" s="22"/>
      <c r="BA454" s="22"/>
      <c r="BB454" s="22"/>
    </row>
    <row r="455" spans="1:54" x14ac:dyDescent="0.25">
      <c r="A455" s="15">
        <v>39</v>
      </c>
      <c r="B455" s="3"/>
      <c r="C455" t="e">
        <f>IF(#REF!&gt;=$A455,1,IF(#REF!&lt;$A455,0))</f>
        <v>#REF!</v>
      </c>
      <c r="D455" t="e">
        <f>IF(#REF!&gt;=$A455,1,IF(#REF!&lt;$A455,0))</f>
        <v>#REF!</v>
      </c>
      <c r="E455" t="e">
        <f>IF(#REF!&gt;=$A455,1,IF(#REF!&lt;$A455,0))</f>
        <v>#REF!</v>
      </c>
      <c r="F455" t="e">
        <f>IF(#REF!&gt;=$A455,1,IF(#REF!&lt;$A455,0))</f>
        <v>#REF!</v>
      </c>
      <c r="G455" t="e">
        <f>IF(#REF!&gt;=$A455,1,IF(#REF!&lt;$A455,0))</f>
        <v>#REF!</v>
      </c>
      <c r="H455" t="e">
        <f>IF(#REF!&gt;=$A455,1,IF(#REF!&lt;$A455,0))</f>
        <v>#REF!</v>
      </c>
      <c r="I455" t="e">
        <f>IF(#REF!&gt;=$A455,1,IF(#REF!&lt;$A455,0))</f>
        <v>#REF!</v>
      </c>
      <c r="J455" t="e">
        <f>IF(#REF!&gt;=$A455,1,IF(#REF!&lt;$A455,0))</f>
        <v>#REF!</v>
      </c>
      <c r="K455" t="e">
        <f>IF(#REF!&gt;=$A455,1,IF(#REF!&lt;$A455,0))</f>
        <v>#REF!</v>
      </c>
      <c r="L455" t="e">
        <f>IF(#REF!&gt;=$A455,1,IF(#REF!&lt;$A455,0))</f>
        <v>#REF!</v>
      </c>
      <c r="M455" t="e">
        <f>IF(#REF!&gt;=$A455,1,IF(#REF!&lt;$A455,0))</f>
        <v>#REF!</v>
      </c>
      <c r="N455" t="e">
        <f>IF(#REF!&gt;=$A455,1,IF(#REF!&lt;$A455,0))</f>
        <v>#REF!</v>
      </c>
      <c r="O455" t="e">
        <f>IF(#REF!&gt;=$A455,1,IF(#REF!&lt;$A455,0))</f>
        <v>#REF!</v>
      </c>
      <c r="P455" t="e">
        <f>IF(#REF!&gt;=$A455,1,IF(#REF!&lt;$A455,0))</f>
        <v>#REF!</v>
      </c>
      <c r="Q455" t="e">
        <f>IF(#REF!&gt;=$A455,1,IF(#REF!&lt;$A455,0))</f>
        <v>#REF!</v>
      </c>
      <c r="R455" t="e">
        <f>IF(#REF!&gt;=$A455,1,IF(#REF!&lt;$A455,0))</f>
        <v>#REF!</v>
      </c>
      <c r="T455" s="2" t="e">
        <f t="shared" si="80"/>
        <v>#REF!</v>
      </c>
      <c r="U455" s="2"/>
      <c r="V455" s="2"/>
      <c r="W455" s="2"/>
      <c r="X455" s="2"/>
      <c r="Y455" s="2"/>
      <c r="Z455" s="2"/>
      <c r="AD455" s="2" t="e">
        <f t="shared" si="77"/>
        <v>#REF!</v>
      </c>
      <c r="AN455" s="22"/>
      <c r="AO455" s="22"/>
      <c r="AP455" s="22"/>
      <c r="AQ455" s="22"/>
      <c r="AR455" s="22"/>
      <c r="AS455" s="22"/>
      <c r="AT455" s="22"/>
      <c r="AU455" s="22"/>
      <c r="AV455" s="22"/>
      <c r="AW455" s="22"/>
      <c r="AX455" s="22"/>
      <c r="AY455" s="22"/>
      <c r="AZ455" s="22"/>
      <c r="BA455" s="22"/>
      <c r="BB455" s="22"/>
    </row>
    <row r="456" spans="1:54" x14ac:dyDescent="0.25">
      <c r="A456" s="15">
        <v>40</v>
      </c>
      <c r="B456" s="3"/>
      <c r="C456" t="e">
        <f>IF(#REF!&gt;=$A456,1,IF(#REF!&lt;$A456,0))</f>
        <v>#REF!</v>
      </c>
      <c r="D456" t="e">
        <f>IF(#REF!&gt;=$A456,1,IF(#REF!&lt;$A456,0))</f>
        <v>#REF!</v>
      </c>
      <c r="E456" t="e">
        <f>IF(#REF!&gt;=$A456,1,IF(#REF!&lt;$A456,0))</f>
        <v>#REF!</v>
      </c>
      <c r="F456" t="e">
        <f>IF(#REF!&gt;=$A456,1,IF(#REF!&lt;$A456,0))</f>
        <v>#REF!</v>
      </c>
      <c r="G456" t="e">
        <f>IF(#REF!&gt;=$A456,1,IF(#REF!&lt;$A456,0))</f>
        <v>#REF!</v>
      </c>
      <c r="H456" t="e">
        <f>IF(#REF!&gt;=$A456,1,IF(#REF!&lt;$A456,0))</f>
        <v>#REF!</v>
      </c>
      <c r="I456" t="e">
        <f>IF(#REF!&gt;=$A456,1,IF(#REF!&lt;$A456,0))</f>
        <v>#REF!</v>
      </c>
      <c r="J456" t="e">
        <f>IF(#REF!&gt;=$A456,1,IF(#REF!&lt;$A456,0))</f>
        <v>#REF!</v>
      </c>
      <c r="K456" t="e">
        <f>IF(#REF!&gt;=$A456,1,IF(#REF!&lt;$A456,0))</f>
        <v>#REF!</v>
      </c>
      <c r="L456" t="e">
        <f>IF(#REF!&gt;=$A456,1,IF(#REF!&lt;$A456,0))</f>
        <v>#REF!</v>
      </c>
      <c r="M456" t="e">
        <f>IF(#REF!&gt;=$A456,1,IF(#REF!&lt;$A456,0))</f>
        <v>#REF!</v>
      </c>
      <c r="N456" t="e">
        <f>IF(#REF!&gt;=$A456,1,IF(#REF!&lt;$A456,0))</f>
        <v>#REF!</v>
      </c>
      <c r="O456" t="e">
        <f>IF(#REF!&gt;=$A456,1,IF(#REF!&lt;$A456,0))</f>
        <v>#REF!</v>
      </c>
      <c r="P456" t="e">
        <f>IF(#REF!&gt;=$A456,1,IF(#REF!&lt;$A456,0))</f>
        <v>#REF!</v>
      </c>
      <c r="Q456" t="e">
        <f>IF(#REF!&gt;=$A456,1,IF(#REF!&lt;$A456,0))</f>
        <v>#REF!</v>
      </c>
      <c r="R456" t="e">
        <f>IF(#REF!&gt;=$A456,1,IF(#REF!&lt;$A456,0))</f>
        <v>#REF!</v>
      </c>
      <c r="T456" s="2" t="e">
        <f t="shared" si="80"/>
        <v>#REF!</v>
      </c>
      <c r="U456" s="2"/>
      <c r="V456" s="2"/>
      <c r="W456" s="2"/>
      <c r="X456" s="2"/>
      <c r="Y456" s="2"/>
      <c r="Z456" s="2"/>
      <c r="AD456" s="2" t="e">
        <f t="shared" si="77"/>
        <v>#REF!</v>
      </c>
      <c r="AN456" s="22"/>
      <c r="AO456" s="22"/>
      <c r="AP456" s="22"/>
      <c r="AQ456" s="22"/>
      <c r="AR456" s="22"/>
      <c r="AS456" s="22"/>
      <c r="AT456" s="22"/>
      <c r="AU456" s="22"/>
      <c r="AV456" s="22"/>
      <c r="AW456" s="22"/>
      <c r="AX456" s="22"/>
      <c r="AY456" s="22"/>
      <c r="AZ456" s="22"/>
      <c r="BA456" s="22"/>
      <c r="BB456" s="22"/>
    </row>
    <row r="457" spans="1:54" x14ac:dyDescent="0.25">
      <c r="A457" s="16">
        <v>1</v>
      </c>
      <c r="B457" s="17" t="e">
        <f>#REF!</f>
        <v>#REF!</v>
      </c>
      <c r="C457" t="e">
        <f>IF(#REF!&gt;=$A457,1,IF(#REF!&lt;$A457,0))</f>
        <v>#REF!</v>
      </c>
      <c r="D457" t="e">
        <f>IF(#REF!&gt;=$A457,1,IF(#REF!&lt;$A457,0))</f>
        <v>#REF!</v>
      </c>
      <c r="E457" t="e">
        <f>IF(#REF!&gt;=$A457,1,IF(#REF!&lt;$A457,0))</f>
        <v>#REF!</v>
      </c>
      <c r="F457" t="e">
        <f>IF(#REF!&gt;=$A457,1,IF(#REF!&lt;$A457,0))</f>
        <v>#REF!</v>
      </c>
      <c r="G457" t="e">
        <f>IF(#REF!&gt;=$A457,1,IF(#REF!&lt;$A457,0))</f>
        <v>#REF!</v>
      </c>
      <c r="H457" t="e">
        <f>IF(#REF!&gt;=$A457,1,IF(#REF!&lt;$A457,0))</f>
        <v>#REF!</v>
      </c>
      <c r="I457" t="e">
        <f>IF(#REF!&gt;=$A457,1,IF(#REF!&lt;$A457,0))</f>
        <v>#REF!</v>
      </c>
      <c r="J457" t="e">
        <f>IF(#REF!&gt;=$A457,1,IF(#REF!&lt;$A457,0))</f>
        <v>#REF!</v>
      </c>
      <c r="K457" t="e">
        <f>IF(#REF!&gt;=$A457,1,IF(#REF!&lt;$A457,0))</f>
        <v>#REF!</v>
      </c>
      <c r="L457" t="e">
        <f>IF(#REF!&gt;=$A457,1,IF(#REF!&lt;$A457,0))</f>
        <v>#REF!</v>
      </c>
      <c r="M457" t="e">
        <f>IF(#REF!&gt;=$A457,1,IF(#REF!&lt;$A457,0))</f>
        <v>#REF!</v>
      </c>
      <c r="N457" t="e">
        <f>IF(#REF!&gt;=$A457,1,IF(#REF!&lt;$A457,0))</f>
        <v>#REF!</v>
      </c>
      <c r="O457" t="e">
        <f>IF(#REF!&gt;=$A457,1,IF(#REF!&lt;$A457,0))</f>
        <v>#REF!</v>
      </c>
      <c r="P457" t="e">
        <f>IF(#REF!&gt;=$A457,1,IF(#REF!&lt;$A457,0))</f>
        <v>#REF!</v>
      </c>
      <c r="Q457" t="e">
        <f>IF(#REF!&gt;=$A457,1,IF(#REF!&lt;$A457,0))</f>
        <v>#REF!</v>
      </c>
      <c r="R457" t="e">
        <f>IF(#REF!&gt;=$A457,1,IF(#REF!&lt;$A457,0))</f>
        <v>#REF!</v>
      </c>
      <c r="T457" s="2" t="e">
        <f>SUM(C457:S457)</f>
        <v>#REF!</v>
      </c>
      <c r="AE457" s="2" t="e">
        <f t="shared" ref="AE457:AE466" si="83">IF($T457=$U$35,0,IF($T457&lt;$U$35,1))</f>
        <v>#REF!</v>
      </c>
      <c r="AK457" s="22"/>
      <c r="AL457" s="22"/>
      <c r="AM457" s="22"/>
      <c r="AN457" s="22"/>
      <c r="AO457" s="22"/>
      <c r="AP457" s="22"/>
      <c r="AQ457" s="22"/>
      <c r="AR457" s="22"/>
      <c r="AS457" s="22"/>
      <c r="AT457" s="22"/>
      <c r="AU457" s="22"/>
      <c r="AV457" s="22"/>
      <c r="AW457" s="22"/>
      <c r="AX457" s="22"/>
      <c r="AY457" s="22"/>
      <c r="AZ457" s="22"/>
      <c r="BA457" s="22"/>
      <c r="BB457" s="22"/>
    </row>
    <row r="458" spans="1:54" x14ac:dyDescent="0.25">
      <c r="A458" s="16">
        <v>2</v>
      </c>
      <c r="B458" s="18"/>
      <c r="C458" t="e">
        <f>IF(#REF!&gt;=$A458,1,IF(#REF!&lt;$A458,0))</f>
        <v>#REF!</v>
      </c>
      <c r="D458" t="e">
        <f>IF(#REF!&gt;=$A458,1,IF(#REF!&lt;$A458,0))</f>
        <v>#REF!</v>
      </c>
      <c r="E458" t="e">
        <f>IF(#REF!&gt;=$A458,1,IF(#REF!&lt;$A458,0))</f>
        <v>#REF!</v>
      </c>
      <c r="F458" t="e">
        <f>IF(#REF!&gt;=$A458,1,IF(#REF!&lt;$A458,0))</f>
        <v>#REF!</v>
      </c>
      <c r="G458" t="e">
        <f>IF(#REF!&gt;=$A458,1,IF(#REF!&lt;$A458,0))</f>
        <v>#REF!</v>
      </c>
      <c r="H458" t="e">
        <f>IF(#REF!&gt;=$A458,1,IF(#REF!&lt;$A458,0))</f>
        <v>#REF!</v>
      </c>
      <c r="I458" t="e">
        <f>IF(#REF!&gt;=$A458,1,IF(#REF!&lt;$A458,0))</f>
        <v>#REF!</v>
      </c>
      <c r="J458" t="e">
        <f>IF(#REF!&gt;=$A458,1,IF(#REF!&lt;$A458,0))</f>
        <v>#REF!</v>
      </c>
      <c r="K458" t="e">
        <f>IF(#REF!&gt;=$A458,1,IF(#REF!&lt;$A458,0))</f>
        <v>#REF!</v>
      </c>
      <c r="L458" t="e">
        <f>IF(#REF!&gt;=$A458,1,IF(#REF!&lt;$A458,0))</f>
        <v>#REF!</v>
      </c>
      <c r="M458" t="e">
        <f>IF(#REF!&gt;=$A458,1,IF(#REF!&lt;$A458,0))</f>
        <v>#REF!</v>
      </c>
      <c r="N458" t="e">
        <f>IF(#REF!&gt;=$A458,1,IF(#REF!&lt;$A458,0))</f>
        <v>#REF!</v>
      </c>
      <c r="O458" t="e">
        <f>IF(#REF!&gt;=$A458,1,IF(#REF!&lt;$A458,0))</f>
        <v>#REF!</v>
      </c>
      <c r="P458" t="e">
        <f>IF(#REF!&gt;=$A458,1,IF(#REF!&lt;$A458,0))</f>
        <v>#REF!</v>
      </c>
      <c r="Q458" t="e">
        <f>IF(#REF!&gt;=$A458,1,IF(#REF!&lt;$A458,0))</f>
        <v>#REF!</v>
      </c>
      <c r="R458" t="e">
        <f>IF(#REF!&gt;=$A458,1,IF(#REF!&lt;$A458,0))</f>
        <v>#REF!</v>
      </c>
      <c r="T458" s="2" t="e">
        <f t="shared" ref="T458:T459" si="84">SUM(C458:S458)</f>
        <v>#REF!</v>
      </c>
      <c r="AE458" s="2" t="e">
        <f t="shared" si="83"/>
        <v>#REF!</v>
      </c>
      <c r="AK458" s="22"/>
      <c r="AL458" s="22"/>
      <c r="AM458" s="22"/>
      <c r="AN458" s="22"/>
      <c r="AO458" s="22"/>
      <c r="AP458" s="22"/>
      <c r="AQ458" s="22"/>
      <c r="AR458" s="22"/>
      <c r="AS458" s="22"/>
      <c r="AT458" s="22"/>
      <c r="AU458" s="22"/>
      <c r="AV458" s="22"/>
      <c r="AW458" s="22"/>
      <c r="AX458" s="22"/>
      <c r="AY458" s="22"/>
      <c r="AZ458" s="22"/>
      <c r="BA458" s="22"/>
      <c r="BB458" s="22"/>
    </row>
    <row r="459" spans="1:54" x14ac:dyDescent="0.25">
      <c r="A459" s="16">
        <v>3</v>
      </c>
      <c r="B459" s="18"/>
      <c r="C459" t="e">
        <f>IF(#REF!&gt;=$A459,1,IF(#REF!&lt;$A459,0))</f>
        <v>#REF!</v>
      </c>
      <c r="D459" t="e">
        <f>IF(#REF!&gt;=$A459,1,IF(#REF!&lt;$A459,0))</f>
        <v>#REF!</v>
      </c>
      <c r="E459" t="e">
        <f>IF(#REF!&gt;=$A459,1,IF(#REF!&lt;$A459,0))</f>
        <v>#REF!</v>
      </c>
      <c r="F459" t="e">
        <f>IF(#REF!&gt;=$A459,1,IF(#REF!&lt;$A459,0))</f>
        <v>#REF!</v>
      </c>
      <c r="G459" t="e">
        <f>IF(#REF!&gt;=$A459,1,IF(#REF!&lt;$A459,0))</f>
        <v>#REF!</v>
      </c>
      <c r="H459" t="e">
        <f>IF(#REF!&gt;=$A459,1,IF(#REF!&lt;$A459,0))</f>
        <v>#REF!</v>
      </c>
      <c r="I459" t="e">
        <f>IF(#REF!&gt;=$A459,1,IF(#REF!&lt;$A459,0))</f>
        <v>#REF!</v>
      </c>
      <c r="J459" t="e">
        <f>IF(#REF!&gt;=$A459,1,IF(#REF!&lt;$A459,0))</f>
        <v>#REF!</v>
      </c>
      <c r="K459" t="e">
        <f>IF(#REF!&gt;=$A459,1,IF(#REF!&lt;$A459,0))</f>
        <v>#REF!</v>
      </c>
      <c r="L459" t="e">
        <f>IF(#REF!&gt;=$A459,1,IF(#REF!&lt;$A459,0))</f>
        <v>#REF!</v>
      </c>
      <c r="M459" t="e">
        <f>IF(#REF!&gt;=$A459,1,IF(#REF!&lt;$A459,0))</f>
        <v>#REF!</v>
      </c>
      <c r="N459" t="e">
        <f>IF(#REF!&gt;=$A459,1,IF(#REF!&lt;$A459,0))</f>
        <v>#REF!</v>
      </c>
      <c r="O459" t="e">
        <f>IF(#REF!&gt;=$A459,1,IF(#REF!&lt;$A459,0))</f>
        <v>#REF!</v>
      </c>
      <c r="P459" t="e">
        <f>IF(#REF!&gt;=$A459,1,IF(#REF!&lt;$A459,0))</f>
        <v>#REF!</v>
      </c>
      <c r="Q459" t="e">
        <f>IF(#REF!&gt;=$A459,1,IF(#REF!&lt;$A459,0))</f>
        <v>#REF!</v>
      </c>
      <c r="R459" t="e">
        <f>IF(#REF!&gt;=$A459,1,IF(#REF!&lt;$A459,0))</f>
        <v>#REF!</v>
      </c>
      <c r="T459" s="2" t="e">
        <f t="shared" si="84"/>
        <v>#REF!</v>
      </c>
      <c r="AE459" s="2" t="e">
        <f>IF($T459=$U$35,0,IF($T459&lt;$U$35,1))</f>
        <v>#REF!</v>
      </c>
      <c r="AK459" s="22"/>
      <c r="AL459" s="22"/>
      <c r="AM459" s="22"/>
      <c r="AN459" s="22"/>
      <c r="AO459" s="22"/>
      <c r="AP459" s="22"/>
      <c r="AQ459" s="22"/>
      <c r="AR459" s="22"/>
      <c r="AS459" s="22"/>
      <c r="AT459" s="22"/>
      <c r="AU459" s="22"/>
      <c r="AV459" s="22"/>
      <c r="AW459" s="22"/>
      <c r="AX459" s="22"/>
      <c r="AY459" s="22"/>
      <c r="AZ459" s="22"/>
      <c r="BA459" s="22"/>
      <c r="BB459" s="22"/>
    </row>
    <row r="460" spans="1:54" x14ac:dyDescent="0.25">
      <c r="A460" s="16">
        <v>4</v>
      </c>
      <c r="B460" s="18"/>
      <c r="C460" t="e">
        <f>IF(#REF!&gt;=$A460,1,IF(#REF!&lt;$A460,0))</f>
        <v>#REF!</v>
      </c>
      <c r="D460" t="e">
        <f>IF(#REF!&gt;=$A460,1,IF(#REF!&lt;$A460,0))</f>
        <v>#REF!</v>
      </c>
      <c r="E460" t="e">
        <f>IF(#REF!&gt;=$A460,1,IF(#REF!&lt;$A460,0))</f>
        <v>#REF!</v>
      </c>
      <c r="F460" t="e">
        <f>IF(#REF!&gt;=$A460,1,IF(#REF!&lt;$A460,0))</f>
        <v>#REF!</v>
      </c>
      <c r="G460" t="e">
        <f>IF(#REF!&gt;=$A460,1,IF(#REF!&lt;$A460,0))</f>
        <v>#REF!</v>
      </c>
      <c r="H460" t="e">
        <f>IF(#REF!&gt;=$A460,1,IF(#REF!&lt;$A460,0))</f>
        <v>#REF!</v>
      </c>
      <c r="I460" t="e">
        <f>IF(#REF!&gt;=$A460,1,IF(#REF!&lt;$A460,0))</f>
        <v>#REF!</v>
      </c>
      <c r="J460" t="e">
        <f>IF(#REF!&gt;=$A460,1,IF(#REF!&lt;$A460,0))</f>
        <v>#REF!</v>
      </c>
      <c r="K460" t="e">
        <f>IF(#REF!&gt;=$A460,1,IF(#REF!&lt;$A460,0))</f>
        <v>#REF!</v>
      </c>
      <c r="L460" t="e">
        <f>IF(#REF!&gt;=$A460,1,IF(#REF!&lt;$A460,0))</f>
        <v>#REF!</v>
      </c>
      <c r="M460" t="e">
        <f>IF(#REF!&gt;=$A460,1,IF(#REF!&lt;$A460,0))</f>
        <v>#REF!</v>
      </c>
      <c r="N460" t="e">
        <f>IF(#REF!&gt;=$A460,1,IF(#REF!&lt;$A460,0))</f>
        <v>#REF!</v>
      </c>
      <c r="O460" t="e">
        <f>IF(#REF!&gt;=$A460,1,IF(#REF!&lt;$A460,0))</f>
        <v>#REF!</v>
      </c>
      <c r="P460" t="e">
        <f>IF(#REF!&gt;=$A460,1,IF(#REF!&lt;$A460,0))</f>
        <v>#REF!</v>
      </c>
      <c r="Q460" t="e">
        <f>IF(#REF!&gt;=$A460,1,IF(#REF!&lt;$A460,0))</f>
        <v>#REF!</v>
      </c>
      <c r="R460" t="e">
        <f>IF(#REF!&gt;=$A460,1,IF(#REF!&lt;$A460,0))</f>
        <v>#REF!</v>
      </c>
      <c r="T460" s="2" t="e">
        <f t="shared" ref="T460" si="85">SUM(C460:S460)</f>
        <v>#REF!</v>
      </c>
      <c r="AE460" s="2" t="e">
        <f t="shared" si="83"/>
        <v>#REF!</v>
      </c>
      <c r="AK460" s="22"/>
      <c r="AL460" s="22"/>
      <c r="AM460" s="22"/>
      <c r="AN460" s="22"/>
      <c r="AO460" s="22"/>
      <c r="AP460" s="22"/>
      <c r="AQ460" s="22"/>
      <c r="AR460" s="22"/>
      <c r="AS460" s="22"/>
      <c r="AT460" s="22"/>
      <c r="AU460" s="22"/>
      <c r="AV460" s="22"/>
      <c r="AW460" s="22"/>
      <c r="AX460" s="22"/>
      <c r="AY460" s="22"/>
      <c r="AZ460" s="22"/>
      <c r="BA460" s="22"/>
      <c r="BB460" s="22"/>
    </row>
    <row r="461" spans="1:54" x14ac:dyDescent="0.25">
      <c r="A461" s="16">
        <v>5</v>
      </c>
      <c r="B461" s="18"/>
      <c r="C461" t="e">
        <f>IF(#REF!&gt;=$A461,1,IF(#REF!&lt;$A461,0))</f>
        <v>#REF!</v>
      </c>
      <c r="D461" t="e">
        <f>IF(#REF!&gt;=$A461,1,IF(#REF!&lt;$A461,0))</f>
        <v>#REF!</v>
      </c>
      <c r="E461" t="e">
        <f>IF(#REF!&gt;=$A461,1,IF(#REF!&lt;$A461,0))</f>
        <v>#REF!</v>
      </c>
      <c r="F461" t="e">
        <f>IF(#REF!&gt;=$A461,1,IF(#REF!&lt;$A461,0))</f>
        <v>#REF!</v>
      </c>
      <c r="G461" t="e">
        <f>IF(#REF!&gt;=$A461,1,IF(#REF!&lt;$A461,0))</f>
        <v>#REF!</v>
      </c>
      <c r="H461" t="e">
        <f>IF(#REF!&gt;=$A461,1,IF(#REF!&lt;$A461,0))</f>
        <v>#REF!</v>
      </c>
      <c r="I461" t="e">
        <f>IF(#REF!&gt;=$A461,1,IF(#REF!&lt;$A461,0))</f>
        <v>#REF!</v>
      </c>
      <c r="J461" t="e">
        <f>IF(#REF!&gt;=$A461,1,IF(#REF!&lt;$A461,0))</f>
        <v>#REF!</v>
      </c>
      <c r="K461" t="e">
        <f>IF(#REF!&gt;=$A461,1,IF(#REF!&lt;$A461,0))</f>
        <v>#REF!</v>
      </c>
      <c r="L461" t="e">
        <f>IF(#REF!&gt;=$A461,1,IF(#REF!&lt;$A461,0))</f>
        <v>#REF!</v>
      </c>
      <c r="M461" t="e">
        <f>IF(#REF!&gt;=$A461,1,IF(#REF!&lt;$A461,0))</f>
        <v>#REF!</v>
      </c>
      <c r="N461" t="e">
        <f>IF(#REF!&gt;=$A461,1,IF(#REF!&lt;$A461,0))</f>
        <v>#REF!</v>
      </c>
      <c r="O461" t="e">
        <f>IF(#REF!&gt;=$A461,1,IF(#REF!&lt;$A461,0))</f>
        <v>#REF!</v>
      </c>
      <c r="P461" t="e">
        <f>IF(#REF!&gt;=$A461,1,IF(#REF!&lt;$A461,0))</f>
        <v>#REF!</v>
      </c>
      <c r="Q461" t="e">
        <f>IF(#REF!&gt;=$A461,1,IF(#REF!&lt;$A461,0))</f>
        <v>#REF!</v>
      </c>
      <c r="R461" t="e">
        <f>IF(#REF!&gt;=$A461,1,IF(#REF!&lt;$A461,0))</f>
        <v>#REF!</v>
      </c>
      <c r="T461" s="2" t="e">
        <f t="shared" ref="T461:T466" si="86">SUM(C461:S461)</f>
        <v>#REF!</v>
      </c>
      <c r="AE461" s="2" t="e">
        <f t="shared" si="83"/>
        <v>#REF!</v>
      </c>
      <c r="AK461" s="22"/>
      <c r="AL461" s="22"/>
      <c r="AM461" s="22"/>
      <c r="AN461" s="22"/>
      <c r="AO461" s="22"/>
      <c r="AP461" s="22"/>
      <c r="AQ461" s="22"/>
      <c r="AR461" s="22"/>
      <c r="AS461" s="22"/>
      <c r="AT461" s="22"/>
      <c r="AU461" s="22"/>
      <c r="AV461" s="22"/>
      <c r="AW461" s="22"/>
      <c r="AX461" s="22"/>
      <c r="AY461" s="22"/>
      <c r="AZ461" s="22"/>
      <c r="BA461" s="22"/>
      <c r="BB461" s="22"/>
    </row>
    <row r="462" spans="1:54" x14ac:dyDescent="0.25">
      <c r="A462" s="16">
        <v>6</v>
      </c>
      <c r="B462" s="18"/>
      <c r="C462" t="e">
        <f>IF(#REF!&gt;=$A462,1,IF(#REF!&lt;$A462,0))</f>
        <v>#REF!</v>
      </c>
      <c r="D462" t="e">
        <f>IF(#REF!&gt;=$A462,1,IF(#REF!&lt;$A462,0))</f>
        <v>#REF!</v>
      </c>
      <c r="E462" t="e">
        <f>IF(#REF!&gt;=$A462,1,IF(#REF!&lt;$A462,0))</f>
        <v>#REF!</v>
      </c>
      <c r="F462" t="e">
        <f>IF(#REF!&gt;=$A462,1,IF(#REF!&lt;$A462,0))</f>
        <v>#REF!</v>
      </c>
      <c r="G462" t="e">
        <f>IF(#REF!&gt;=$A462,1,IF(#REF!&lt;$A462,0))</f>
        <v>#REF!</v>
      </c>
      <c r="H462" t="e">
        <f>IF(#REF!&gt;=$A462,1,IF(#REF!&lt;$A462,0))</f>
        <v>#REF!</v>
      </c>
      <c r="I462" t="e">
        <f>IF(#REF!&gt;=$A462,1,IF(#REF!&lt;$A462,0))</f>
        <v>#REF!</v>
      </c>
      <c r="J462" t="e">
        <f>IF(#REF!&gt;=$A462,1,IF(#REF!&lt;$A462,0))</f>
        <v>#REF!</v>
      </c>
      <c r="K462" t="e">
        <f>IF(#REF!&gt;=$A462,1,IF(#REF!&lt;$A462,0))</f>
        <v>#REF!</v>
      </c>
      <c r="L462" t="e">
        <f>IF(#REF!&gt;=$A462,1,IF(#REF!&lt;$A462,0))</f>
        <v>#REF!</v>
      </c>
      <c r="M462" t="e">
        <f>IF(#REF!&gt;=$A462,1,IF(#REF!&lt;$A462,0))</f>
        <v>#REF!</v>
      </c>
      <c r="N462" t="e">
        <f>IF(#REF!&gt;=$A462,1,IF(#REF!&lt;$A462,0))</f>
        <v>#REF!</v>
      </c>
      <c r="O462" t="e">
        <f>IF(#REF!&gt;=$A462,1,IF(#REF!&lt;$A462,0))</f>
        <v>#REF!</v>
      </c>
      <c r="P462" t="e">
        <f>IF(#REF!&gt;=$A462,1,IF(#REF!&lt;$A462,0))</f>
        <v>#REF!</v>
      </c>
      <c r="Q462" t="e">
        <f>IF(#REF!&gt;=$A462,1,IF(#REF!&lt;$A462,0))</f>
        <v>#REF!</v>
      </c>
      <c r="R462" t="e">
        <f>IF(#REF!&gt;=$A462,1,IF(#REF!&lt;$A462,0))</f>
        <v>#REF!</v>
      </c>
      <c r="T462" s="2" t="e">
        <f t="shared" si="86"/>
        <v>#REF!</v>
      </c>
      <c r="AE462" s="2" t="e">
        <f t="shared" si="83"/>
        <v>#REF!</v>
      </c>
      <c r="AK462" s="22"/>
      <c r="AL462" s="22"/>
      <c r="AM462" s="22"/>
      <c r="AN462" s="22"/>
      <c r="AO462" s="22"/>
      <c r="AP462" s="22"/>
      <c r="AQ462" s="22"/>
      <c r="AR462" s="22"/>
      <c r="AS462" s="22"/>
      <c r="AT462" s="22"/>
      <c r="AU462" s="22"/>
      <c r="AV462" s="22"/>
      <c r="AW462" s="22"/>
      <c r="AX462" s="22"/>
      <c r="AY462" s="22"/>
      <c r="AZ462" s="22"/>
      <c r="BA462" s="22"/>
      <c r="BB462" s="22"/>
    </row>
    <row r="463" spans="1:54" x14ac:dyDescent="0.25">
      <c r="A463" s="16">
        <v>7</v>
      </c>
      <c r="B463" s="18"/>
      <c r="C463" t="e">
        <f>IF(#REF!&gt;=$A463,1,IF(#REF!&lt;$A463,0))</f>
        <v>#REF!</v>
      </c>
      <c r="D463" t="e">
        <f>IF(#REF!&gt;=$A463,1,IF(#REF!&lt;$A463,0))</f>
        <v>#REF!</v>
      </c>
      <c r="E463" t="e">
        <f>IF(#REF!&gt;=$A463,1,IF(#REF!&lt;$A463,0))</f>
        <v>#REF!</v>
      </c>
      <c r="F463" t="e">
        <f>IF(#REF!&gt;=$A463,1,IF(#REF!&lt;$A463,0))</f>
        <v>#REF!</v>
      </c>
      <c r="G463" t="e">
        <f>IF(#REF!&gt;=$A463,1,IF(#REF!&lt;$A463,0))</f>
        <v>#REF!</v>
      </c>
      <c r="H463" t="e">
        <f>IF(#REF!&gt;=$A463,1,IF(#REF!&lt;$A463,0))</f>
        <v>#REF!</v>
      </c>
      <c r="I463" t="e">
        <f>IF(#REF!&gt;=$A463,1,IF(#REF!&lt;$A463,0))</f>
        <v>#REF!</v>
      </c>
      <c r="J463" t="e">
        <f>IF(#REF!&gt;=$A463,1,IF(#REF!&lt;$A463,0))</f>
        <v>#REF!</v>
      </c>
      <c r="K463" t="e">
        <f>IF(#REF!&gt;=$A463,1,IF(#REF!&lt;$A463,0))</f>
        <v>#REF!</v>
      </c>
      <c r="L463" t="e">
        <f>IF(#REF!&gt;=$A463,1,IF(#REF!&lt;$A463,0))</f>
        <v>#REF!</v>
      </c>
      <c r="M463" t="e">
        <f>IF(#REF!&gt;=$A463,1,IF(#REF!&lt;$A463,0))</f>
        <v>#REF!</v>
      </c>
      <c r="N463" t="e">
        <f>IF(#REF!&gt;=$A463,1,IF(#REF!&lt;$A463,0))</f>
        <v>#REF!</v>
      </c>
      <c r="O463" t="e">
        <f>IF(#REF!&gt;=$A463,1,IF(#REF!&lt;$A463,0))</f>
        <v>#REF!</v>
      </c>
      <c r="P463" t="e">
        <f>IF(#REF!&gt;=$A463,1,IF(#REF!&lt;$A463,0))</f>
        <v>#REF!</v>
      </c>
      <c r="Q463" t="e">
        <f>IF(#REF!&gt;=$A463,1,IF(#REF!&lt;$A463,0))</f>
        <v>#REF!</v>
      </c>
      <c r="R463" t="e">
        <f>IF(#REF!&gt;=$A463,1,IF(#REF!&lt;$A463,0))</f>
        <v>#REF!</v>
      </c>
      <c r="T463" s="2" t="e">
        <f t="shared" si="86"/>
        <v>#REF!</v>
      </c>
      <c r="AE463" s="2" t="e">
        <f t="shared" si="83"/>
        <v>#REF!</v>
      </c>
      <c r="AK463" s="22"/>
      <c r="AL463" s="22"/>
      <c r="AM463" s="22"/>
      <c r="AN463" s="22"/>
      <c r="AO463" s="22"/>
      <c r="AP463" s="22"/>
      <c r="AQ463" s="22"/>
      <c r="AR463" s="22"/>
      <c r="AS463" s="22"/>
      <c r="AT463" s="22"/>
      <c r="AU463" s="22"/>
      <c r="AV463" s="22"/>
      <c r="AW463" s="22"/>
      <c r="AX463" s="22"/>
      <c r="AY463" s="22"/>
      <c r="AZ463" s="22"/>
      <c r="BA463" s="22"/>
      <c r="BB463" s="22"/>
    </row>
    <row r="464" spans="1:54" x14ac:dyDescent="0.25">
      <c r="A464" s="16">
        <v>8</v>
      </c>
      <c r="B464" s="18"/>
      <c r="C464" t="e">
        <f>IF(#REF!&gt;=$A464,1,IF(#REF!&lt;$A464,0))</f>
        <v>#REF!</v>
      </c>
      <c r="D464" t="e">
        <f>IF(#REF!&gt;=$A464,1,IF(#REF!&lt;$A464,0))</f>
        <v>#REF!</v>
      </c>
      <c r="E464" t="e">
        <f>IF(#REF!&gt;=$A464,1,IF(#REF!&lt;$A464,0))</f>
        <v>#REF!</v>
      </c>
      <c r="F464" t="e">
        <f>IF(#REF!&gt;=$A464,1,IF(#REF!&lt;$A464,0))</f>
        <v>#REF!</v>
      </c>
      <c r="G464" t="e">
        <f>IF(#REF!&gt;=$A464,1,IF(#REF!&lt;$A464,0))</f>
        <v>#REF!</v>
      </c>
      <c r="H464" t="e">
        <f>IF(#REF!&gt;=$A464,1,IF(#REF!&lt;$A464,0))</f>
        <v>#REF!</v>
      </c>
      <c r="I464" t="e">
        <f>IF(#REF!&gt;=$A464,1,IF(#REF!&lt;$A464,0))</f>
        <v>#REF!</v>
      </c>
      <c r="J464" t="e">
        <f>IF(#REF!&gt;=$A464,1,IF(#REF!&lt;$A464,0))</f>
        <v>#REF!</v>
      </c>
      <c r="K464" t="e">
        <f>IF(#REF!&gt;=$A464,1,IF(#REF!&lt;$A464,0))</f>
        <v>#REF!</v>
      </c>
      <c r="L464" t="e">
        <f>IF(#REF!&gt;=$A464,1,IF(#REF!&lt;$A464,0))</f>
        <v>#REF!</v>
      </c>
      <c r="M464" t="e">
        <f>IF(#REF!&gt;=$A464,1,IF(#REF!&lt;$A464,0))</f>
        <v>#REF!</v>
      </c>
      <c r="N464" t="e">
        <f>IF(#REF!&gt;=$A464,1,IF(#REF!&lt;$A464,0))</f>
        <v>#REF!</v>
      </c>
      <c r="O464" t="e">
        <f>IF(#REF!&gt;=$A464,1,IF(#REF!&lt;$A464,0))</f>
        <v>#REF!</v>
      </c>
      <c r="P464" t="e">
        <f>IF(#REF!&gt;=$A464,1,IF(#REF!&lt;$A464,0))</f>
        <v>#REF!</v>
      </c>
      <c r="Q464" t="e">
        <f>IF(#REF!&gt;=$A464,1,IF(#REF!&lt;$A464,0))</f>
        <v>#REF!</v>
      </c>
      <c r="R464" t="e">
        <f>IF(#REF!&gt;=$A464,1,IF(#REF!&lt;$A464,0))</f>
        <v>#REF!</v>
      </c>
      <c r="T464" s="2" t="e">
        <f t="shared" si="86"/>
        <v>#REF!</v>
      </c>
      <c r="AE464" s="2" t="e">
        <f>IF($T464=$U$35,0,IF($T464&lt;$U$35,1))</f>
        <v>#REF!</v>
      </c>
      <c r="AK464" s="22"/>
      <c r="AL464" s="22"/>
      <c r="AM464" s="22"/>
      <c r="AN464" s="22"/>
      <c r="AO464" s="22"/>
      <c r="AP464" s="22"/>
      <c r="AQ464" s="22"/>
      <c r="AR464" s="22"/>
      <c r="AS464" s="22"/>
      <c r="AT464" s="22"/>
      <c r="AU464" s="22"/>
      <c r="AV464" s="22"/>
      <c r="AW464" s="22"/>
      <c r="AX464" s="22"/>
      <c r="AY464" s="22"/>
      <c r="AZ464" s="22"/>
      <c r="BA464" s="22"/>
      <c r="BB464" s="22"/>
    </row>
    <row r="465" spans="1:54" x14ac:dyDescent="0.25">
      <c r="A465" s="16">
        <v>9</v>
      </c>
      <c r="B465" s="18"/>
      <c r="C465" t="e">
        <f>IF(#REF!&gt;=$A465,1,IF(#REF!&lt;$A465,0))</f>
        <v>#REF!</v>
      </c>
      <c r="D465" t="e">
        <f>IF(#REF!&gt;=$A465,1,IF(#REF!&lt;$A465,0))</f>
        <v>#REF!</v>
      </c>
      <c r="E465" t="e">
        <f>IF(#REF!&gt;=$A465,1,IF(#REF!&lt;$A465,0))</f>
        <v>#REF!</v>
      </c>
      <c r="F465" t="e">
        <f>IF(#REF!&gt;=$A465,1,IF(#REF!&lt;$A465,0))</f>
        <v>#REF!</v>
      </c>
      <c r="G465" t="e">
        <f>IF(#REF!&gt;=$A465,1,IF(#REF!&lt;$A465,0))</f>
        <v>#REF!</v>
      </c>
      <c r="H465" t="e">
        <f>IF(#REF!&gt;=$A465,1,IF(#REF!&lt;$A465,0))</f>
        <v>#REF!</v>
      </c>
      <c r="I465" t="e">
        <f>IF(#REF!&gt;=$A465,1,IF(#REF!&lt;$A465,0))</f>
        <v>#REF!</v>
      </c>
      <c r="J465" t="e">
        <f>IF(#REF!&gt;=$A465,1,IF(#REF!&lt;$A465,0))</f>
        <v>#REF!</v>
      </c>
      <c r="K465" t="e">
        <f>IF(#REF!&gt;=$A465,1,IF(#REF!&lt;$A465,0))</f>
        <v>#REF!</v>
      </c>
      <c r="L465" t="e">
        <f>IF(#REF!&gt;=$A465,1,IF(#REF!&lt;$A465,0))</f>
        <v>#REF!</v>
      </c>
      <c r="M465" t="e">
        <f>IF(#REF!&gt;=$A465,1,IF(#REF!&lt;$A465,0))</f>
        <v>#REF!</v>
      </c>
      <c r="N465" t="e">
        <f>IF(#REF!&gt;=$A465,1,IF(#REF!&lt;$A465,0))</f>
        <v>#REF!</v>
      </c>
      <c r="O465" t="e">
        <f>IF(#REF!&gt;=$A465,1,IF(#REF!&lt;$A465,0))</f>
        <v>#REF!</v>
      </c>
      <c r="P465" t="e">
        <f>IF(#REF!&gt;=$A465,1,IF(#REF!&lt;$A465,0))</f>
        <v>#REF!</v>
      </c>
      <c r="Q465" t="e">
        <f>IF(#REF!&gt;=$A465,1,IF(#REF!&lt;$A465,0))</f>
        <v>#REF!</v>
      </c>
      <c r="R465" t="e">
        <f>IF(#REF!&gt;=$A465,1,IF(#REF!&lt;$A465,0))</f>
        <v>#REF!</v>
      </c>
      <c r="T465" s="2" t="e">
        <f t="shared" si="86"/>
        <v>#REF!</v>
      </c>
      <c r="AE465" s="2" t="e">
        <f>IF($T465=$U$35,0,IF($T465&lt;$U$35,1))</f>
        <v>#REF!</v>
      </c>
      <c r="AK465" s="22"/>
      <c r="AL465" s="22"/>
      <c r="AM465" s="22"/>
      <c r="AN465" s="22"/>
      <c r="AO465" s="22"/>
      <c r="AP465" s="22"/>
      <c r="AQ465" s="22"/>
      <c r="AR465" s="22"/>
      <c r="AS465" s="22"/>
      <c r="AT465" s="22"/>
      <c r="AU465" s="22"/>
      <c r="AV465" s="22"/>
      <c r="AW465" s="22"/>
      <c r="AX465" s="22"/>
      <c r="AY465" s="22"/>
      <c r="AZ465" s="22"/>
      <c r="BA465" s="22"/>
      <c r="BB465" s="22"/>
    </row>
    <row r="466" spans="1:54" x14ac:dyDescent="0.25">
      <c r="A466" s="16">
        <v>10</v>
      </c>
      <c r="B466" s="18"/>
      <c r="C466" t="e">
        <f>IF(#REF!&gt;=$A466,1,IF(#REF!&lt;$A466,0))</f>
        <v>#REF!</v>
      </c>
      <c r="D466" t="e">
        <f>IF(#REF!&gt;=$A466,1,IF(#REF!&lt;$A466,0))</f>
        <v>#REF!</v>
      </c>
      <c r="E466" t="e">
        <f>IF(#REF!&gt;=$A466,1,IF(#REF!&lt;$A466,0))</f>
        <v>#REF!</v>
      </c>
      <c r="F466" t="e">
        <f>IF(#REF!&gt;=$A466,1,IF(#REF!&lt;$A466,0))</f>
        <v>#REF!</v>
      </c>
      <c r="G466" t="e">
        <f>IF(#REF!&gt;=$A466,1,IF(#REF!&lt;$A466,0))</f>
        <v>#REF!</v>
      </c>
      <c r="H466" t="e">
        <f>IF(#REF!&gt;=$A466,1,IF(#REF!&lt;$A466,0))</f>
        <v>#REF!</v>
      </c>
      <c r="I466" t="e">
        <f>IF(#REF!&gt;=$A466,1,IF(#REF!&lt;$A466,0))</f>
        <v>#REF!</v>
      </c>
      <c r="J466" t="e">
        <f>IF(#REF!&gt;=$A466,1,IF(#REF!&lt;$A466,0))</f>
        <v>#REF!</v>
      </c>
      <c r="K466" t="e">
        <f>IF(#REF!&gt;=$A466,1,IF(#REF!&lt;$A466,0))</f>
        <v>#REF!</v>
      </c>
      <c r="L466" t="e">
        <f>IF(#REF!&gt;=$A466,1,IF(#REF!&lt;$A466,0))</f>
        <v>#REF!</v>
      </c>
      <c r="M466" t="e">
        <f>IF(#REF!&gt;=$A466,1,IF(#REF!&lt;$A466,0))</f>
        <v>#REF!</v>
      </c>
      <c r="N466" t="e">
        <f>IF(#REF!&gt;=$A466,1,IF(#REF!&lt;$A466,0))</f>
        <v>#REF!</v>
      </c>
      <c r="O466" t="e">
        <f>IF(#REF!&gt;=$A466,1,IF(#REF!&lt;$A466,0))</f>
        <v>#REF!</v>
      </c>
      <c r="P466" t="e">
        <f>IF(#REF!&gt;=$A466,1,IF(#REF!&lt;$A466,0))</f>
        <v>#REF!</v>
      </c>
      <c r="Q466" t="e">
        <f>IF(#REF!&gt;=$A466,1,IF(#REF!&lt;$A466,0))</f>
        <v>#REF!</v>
      </c>
      <c r="R466" t="e">
        <f>IF(#REF!&gt;=$A466,1,IF(#REF!&lt;$A466,0))</f>
        <v>#REF!</v>
      </c>
      <c r="T466" s="2" t="e">
        <f t="shared" si="86"/>
        <v>#REF!</v>
      </c>
      <c r="AE466" s="2" t="e">
        <f t="shared" si="83"/>
        <v>#REF!</v>
      </c>
      <c r="AK466" s="22"/>
      <c r="AL466" s="22"/>
      <c r="AM466" s="22"/>
      <c r="AN466" s="22"/>
      <c r="AO466" s="22"/>
      <c r="AP466" s="22"/>
      <c r="AQ466" s="22"/>
      <c r="AR466" s="22"/>
      <c r="AS466" s="22"/>
      <c r="AT466" s="22"/>
      <c r="AU466" s="22"/>
      <c r="AV466" s="22"/>
      <c r="AW466" s="22"/>
      <c r="AX466" s="22"/>
      <c r="AY466" s="22"/>
      <c r="AZ466" s="22"/>
      <c r="BA466" s="22"/>
      <c r="BB466" s="22"/>
    </row>
    <row r="467" spans="1:54" x14ac:dyDescent="0.25">
      <c r="A467" s="16">
        <v>1</v>
      </c>
      <c r="B467" s="17" t="e">
        <f>#REF!</f>
        <v>#REF!</v>
      </c>
      <c r="C467" t="e">
        <f>IF(#REF!&gt;=$A467,1,IF(#REF!&lt;$A467,0))</f>
        <v>#REF!</v>
      </c>
      <c r="D467" t="e">
        <f>IF(#REF!&gt;=$A467,1,IF(#REF!&lt;$A467,0))</f>
        <v>#REF!</v>
      </c>
      <c r="E467" t="e">
        <f>IF(#REF!&gt;=$A467,1,IF(#REF!&lt;$A467,0))</f>
        <v>#REF!</v>
      </c>
      <c r="F467" t="e">
        <f>IF(#REF!&gt;=$A467,1,IF(#REF!&lt;$A467,0))</f>
        <v>#REF!</v>
      </c>
      <c r="G467" t="e">
        <f>IF(#REF!&gt;=$A467,1,IF(#REF!&lt;$A467,0))</f>
        <v>#REF!</v>
      </c>
      <c r="H467" t="e">
        <f>IF(#REF!&gt;=$A467,1,IF(#REF!&lt;$A467,0))</f>
        <v>#REF!</v>
      </c>
      <c r="I467" t="e">
        <f>IF(#REF!&gt;=$A467,1,IF(#REF!&lt;$A467,0))</f>
        <v>#REF!</v>
      </c>
      <c r="J467" t="e">
        <f>IF(#REF!&gt;=$A467,1,IF(#REF!&lt;$A467,0))</f>
        <v>#REF!</v>
      </c>
      <c r="K467" t="e">
        <f>IF(#REF!&gt;=$A467,1,IF(#REF!&lt;$A467,0))</f>
        <v>#REF!</v>
      </c>
      <c r="L467" t="e">
        <f>IF(#REF!&gt;=$A467,1,IF(#REF!&lt;$A467,0))</f>
        <v>#REF!</v>
      </c>
      <c r="M467" t="e">
        <f>IF(#REF!&gt;=$A467,1,IF(#REF!&lt;$A467,0))</f>
        <v>#REF!</v>
      </c>
      <c r="N467" t="e">
        <f>IF(#REF!&gt;=$A467,1,IF(#REF!&lt;$A467,0))</f>
        <v>#REF!</v>
      </c>
      <c r="O467" t="e">
        <f>IF(#REF!&gt;=$A467,1,IF(#REF!&lt;$A467,0))</f>
        <v>#REF!</v>
      </c>
      <c r="P467" t="e">
        <f>IF(#REF!&gt;=$A467,1,IF(#REF!&lt;$A467,0))</f>
        <v>#REF!</v>
      </c>
      <c r="Q467" t="e">
        <f>IF(#REF!&gt;=$A467,1,IF(#REF!&lt;$A467,0))</f>
        <v>#REF!</v>
      </c>
      <c r="R467" t="e">
        <f>IF(#REF!&gt;=$A467,1,IF(#REF!&lt;$A467,0))</f>
        <v>#REF!</v>
      </c>
      <c r="T467" s="2" t="e">
        <f t="shared" ref="T467:T482" si="87">SUM(C467:S467)</f>
        <v>#REF!</v>
      </c>
      <c r="AF467" s="2" t="e">
        <f t="shared" ref="AF467:AF481" si="88">IF($T467=$U$35,0,IF($T467&lt;$U$35,1))</f>
        <v>#REF!</v>
      </c>
      <c r="AK467" s="22"/>
      <c r="AL467" s="22"/>
      <c r="AM467" s="22"/>
      <c r="AN467" s="22"/>
      <c r="AO467" s="22"/>
      <c r="AP467" s="22"/>
      <c r="AQ467" s="22"/>
      <c r="AR467" s="22"/>
      <c r="AS467" s="22"/>
      <c r="AT467" s="22"/>
      <c r="AU467" s="22"/>
      <c r="AV467" s="22"/>
      <c r="AW467" s="22"/>
      <c r="AX467" s="22"/>
      <c r="AY467" s="22"/>
      <c r="AZ467" s="22"/>
      <c r="BA467" s="22"/>
      <c r="BB467" s="22"/>
    </row>
    <row r="468" spans="1:54" x14ac:dyDescent="0.25">
      <c r="A468" s="16">
        <v>2</v>
      </c>
      <c r="B468" s="18"/>
      <c r="C468" t="e">
        <f>IF(#REF!&gt;=$A468,1,IF(#REF!&lt;$A468,0))</f>
        <v>#REF!</v>
      </c>
      <c r="D468" t="e">
        <f>IF(#REF!&gt;=$A468,1,IF(#REF!&lt;$A468,0))</f>
        <v>#REF!</v>
      </c>
      <c r="E468" t="e">
        <f>IF(#REF!&gt;=$A468,1,IF(#REF!&lt;$A468,0))</f>
        <v>#REF!</v>
      </c>
      <c r="F468" t="e">
        <f>IF(#REF!&gt;=$A468,1,IF(#REF!&lt;$A468,0))</f>
        <v>#REF!</v>
      </c>
      <c r="G468" t="e">
        <f>IF(#REF!&gt;=$A468,1,IF(#REF!&lt;$A468,0))</f>
        <v>#REF!</v>
      </c>
      <c r="H468" t="e">
        <f>IF(#REF!&gt;=$A468,1,IF(#REF!&lt;$A468,0))</f>
        <v>#REF!</v>
      </c>
      <c r="I468" t="e">
        <f>IF(#REF!&gt;=$A468,1,IF(#REF!&lt;$A468,0))</f>
        <v>#REF!</v>
      </c>
      <c r="J468" t="e">
        <f>IF(#REF!&gt;=$A468,1,IF(#REF!&lt;$A468,0))</f>
        <v>#REF!</v>
      </c>
      <c r="K468" t="e">
        <f>IF(#REF!&gt;=$A468,1,IF(#REF!&lt;$A468,0))</f>
        <v>#REF!</v>
      </c>
      <c r="L468" t="e">
        <f>IF(#REF!&gt;=$A468,1,IF(#REF!&lt;$A468,0))</f>
        <v>#REF!</v>
      </c>
      <c r="M468" t="e">
        <f>IF(#REF!&gt;=$A468,1,IF(#REF!&lt;$A468,0))</f>
        <v>#REF!</v>
      </c>
      <c r="N468" t="e">
        <f>IF(#REF!&gt;=$A468,1,IF(#REF!&lt;$A468,0))</f>
        <v>#REF!</v>
      </c>
      <c r="O468" t="e">
        <f>IF(#REF!&gt;=$A468,1,IF(#REF!&lt;$A468,0))</f>
        <v>#REF!</v>
      </c>
      <c r="P468" t="e">
        <f>IF(#REF!&gt;=$A468,1,IF(#REF!&lt;$A468,0))</f>
        <v>#REF!</v>
      </c>
      <c r="Q468" t="e">
        <f>IF(#REF!&gt;=$A468,1,IF(#REF!&lt;$A468,0))</f>
        <v>#REF!</v>
      </c>
      <c r="R468" t="e">
        <f>IF(#REF!&gt;=$A468,1,IF(#REF!&lt;$A468,0))</f>
        <v>#REF!</v>
      </c>
      <c r="T468" s="2" t="e">
        <f t="shared" si="87"/>
        <v>#REF!</v>
      </c>
      <c r="AF468" s="2" t="e">
        <f t="shared" si="88"/>
        <v>#REF!</v>
      </c>
      <c r="AK468" s="22"/>
      <c r="AL468" s="22"/>
      <c r="AM468" s="22"/>
      <c r="AN468" s="22"/>
      <c r="AO468" s="22"/>
      <c r="AP468" s="22"/>
      <c r="AQ468" s="22"/>
      <c r="AR468" s="22"/>
      <c r="AS468" s="22"/>
      <c r="AT468" s="22"/>
      <c r="AU468" s="22"/>
      <c r="AV468" s="22"/>
      <c r="AW468" s="22"/>
      <c r="AX468" s="22"/>
      <c r="AY468" s="22"/>
      <c r="AZ468" s="22"/>
      <c r="BA468" s="22"/>
      <c r="BB468" s="22"/>
    </row>
    <row r="469" spans="1:54" x14ac:dyDescent="0.25">
      <c r="A469" s="16">
        <v>3</v>
      </c>
      <c r="B469" s="18"/>
      <c r="C469" t="e">
        <f>IF(#REF!&gt;=$A469,1,IF(#REF!&lt;$A469,0))</f>
        <v>#REF!</v>
      </c>
      <c r="D469" t="e">
        <f>IF(#REF!&gt;=$A469,1,IF(#REF!&lt;$A469,0))</f>
        <v>#REF!</v>
      </c>
      <c r="E469" t="e">
        <f>IF(#REF!&gt;=$A469,1,IF(#REF!&lt;$A469,0))</f>
        <v>#REF!</v>
      </c>
      <c r="F469" t="e">
        <f>IF(#REF!&gt;=$A469,1,IF(#REF!&lt;$A469,0))</f>
        <v>#REF!</v>
      </c>
      <c r="G469" t="e">
        <f>IF(#REF!&gt;=$A469,1,IF(#REF!&lt;$A469,0))</f>
        <v>#REF!</v>
      </c>
      <c r="H469" t="e">
        <f>IF(#REF!&gt;=$A469,1,IF(#REF!&lt;$A469,0))</f>
        <v>#REF!</v>
      </c>
      <c r="I469" t="e">
        <f>IF(#REF!&gt;=$A469,1,IF(#REF!&lt;$A469,0))</f>
        <v>#REF!</v>
      </c>
      <c r="J469" t="e">
        <f>IF(#REF!&gt;=$A469,1,IF(#REF!&lt;$A469,0))</f>
        <v>#REF!</v>
      </c>
      <c r="K469" t="e">
        <f>IF(#REF!&gt;=$A469,1,IF(#REF!&lt;$A469,0))</f>
        <v>#REF!</v>
      </c>
      <c r="L469" t="e">
        <f>IF(#REF!&gt;=$A469,1,IF(#REF!&lt;$A469,0))</f>
        <v>#REF!</v>
      </c>
      <c r="M469" t="e">
        <f>IF(#REF!&gt;=$A469,1,IF(#REF!&lt;$A469,0))</f>
        <v>#REF!</v>
      </c>
      <c r="N469" t="e">
        <f>IF(#REF!&gt;=$A469,1,IF(#REF!&lt;$A469,0))</f>
        <v>#REF!</v>
      </c>
      <c r="O469" t="e">
        <f>IF(#REF!&gt;=$A469,1,IF(#REF!&lt;$A469,0))</f>
        <v>#REF!</v>
      </c>
      <c r="P469" t="e">
        <f>IF(#REF!&gt;=$A469,1,IF(#REF!&lt;$A469,0))</f>
        <v>#REF!</v>
      </c>
      <c r="Q469" t="e">
        <f>IF(#REF!&gt;=$A469,1,IF(#REF!&lt;$A469,0))</f>
        <v>#REF!</v>
      </c>
      <c r="R469" t="e">
        <f>IF(#REF!&gt;=$A469,1,IF(#REF!&lt;$A469,0))</f>
        <v>#REF!</v>
      </c>
      <c r="T469" s="2" t="e">
        <f t="shared" si="87"/>
        <v>#REF!</v>
      </c>
      <c r="AF469" s="2" t="e">
        <f t="shared" si="88"/>
        <v>#REF!</v>
      </c>
      <c r="AK469" s="22"/>
      <c r="AL469" s="22"/>
      <c r="AM469" s="22"/>
      <c r="AN469" s="22"/>
      <c r="AO469" s="22"/>
      <c r="AP469" s="22"/>
      <c r="AQ469" s="22"/>
      <c r="AR469" s="22"/>
      <c r="AS469" s="22"/>
      <c r="AT469" s="22"/>
      <c r="AU469" s="22"/>
      <c r="AV469" s="22"/>
      <c r="AW469" s="22"/>
      <c r="AX469" s="22"/>
      <c r="AY469" s="22"/>
      <c r="AZ469" s="22"/>
      <c r="BA469" s="22"/>
      <c r="BB469" s="22"/>
    </row>
    <row r="470" spans="1:54" x14ac:dyDescent="0.25">
      <c r="A470" s="16">
        <v>4</v>
      </c>
      <c r="B470" s="18"/>
      <c r="C470" t="e">
        <f>IF(#REF!&gt;=$A470,1,IF(#REF!&lt;$A470,0))</f>
        <v>#REF!</v>
      </c>
      <c r="D470" t="e">
        <f>IF(#REF!&gt;=$A470,1,IF(#REF!&lt;$A470,0))</f>
        <v>#REF!</v>
      </c>
      <c r="E470" t="e">
        <f>IF(#REF!&gt;=$A470,1,IF(#REF!&lt;$A470,0))</f>
        <v>#REF!</v>
      </c>
      <c r="F470" t="e">
        <f>IF(#REF!&gt;=$A470,1,IF(#REF!&lt;$A470,0))</f>
        <v>#REF!</v>
      </c>
      <c r="G470" t="e">
        <f>IF(#REF!&gt;=$A470,1,IF(#REF!&lt;$A470,0))</f>
        <v>#REF!</v>
      </c>
      <c r="H470" t="e">
        <f>IF(#REF!&gt;=$A470,1,IF(#REF!&lt;$A470,0))</f>
        <v>#REF!</v>
      </c>
      <c r="I470" t="e">
        <f>IF(#REF!&gt;=$A470,1,IF(#REF!&lt;$A470,0))</f>
        <v>#REF!</v>
      </c>
      <c r="J470" t="e">
        <f>IF(#REF!&gt;=$A470,1,IF(#REF!&lt;$A470,0))</f>
        <v>#REF!</v>
      </c>
      <c r="K470" t="e">
        <f>IF(#REF!&gt;=$A470,1,IF(#REF!&lt;$A470,0))</f>
        <v>#REF!</v>
      </c>
      <c r="L470" t="e">
        <f>IF(#REF!&gt;=$A470,1,IF(#REF!&lt;$A470,0))</f>
        <v>#REF!</v>
      </c>
      <c r="M470" t="e">
        <f>IF(#REF!&gt;=$A470,1,IF(#REF!&lt;$A470,0))</f>
        <v>#REF!</v>
      </c>
      <c r="N470" t="e">
        <f>IF(#REF!&gt;=$A470,1,IF(#REF!&lt;$A470,0))</f>
        <v>#REF!</v>
      </c>
      <c r="O470" t="e">
        <f>IF(#REF!&gt;=$A470,1,IF(#REF!&lt;$A470,0))</f>
        <v>#REF!</v>
      </c>
      <c r="P470" t="e">
        <f>IF(#REF!&gt;=$A470,1,IF(#REF!&lt;$A470,0))</f>
        <v>#REF!</v>
      </c>
      <c r="Q470" t="e">
        <f>IF(#REF!&gt;=$A470,1,IF(#REF!&lt;$A470,0))</f>
        <v>#REF!</v>
      </c>
      <c r="R470" t="e">
        <f>IF(#REF!&gt;=$A470,1,IF(#REF!&lt;$A470,0))</f>
        <v>#REF!</v>
      </c>
      <c r="T470" s="2" t="e">
        <f t="shared" si="87"/>
        <v>#REF!</v>
      </c>
      <c r="AF470" s="2" t="e">
        <f t="shared" si="88"/>
        <v>#REF!</v>
      </c>
      <c r="AK470" s="22"/>
      <c r="AL470" s="22"/>
      <c r="AM470" s="22"/>
      <c r="AN470" s="22"/>
      <c r="AO470" s="22"/>
      <c r="AP470" s="22"/>
      <c r="AQ470" s="22"/>
      <c r="AR470" s="22"/>
      <c r="AS470" s="22"/>
      <c r="AT470" s="22"/>
      <c r="AU470" s="22"/>
      <c r="AV470" s="22"/>
      <c r="AW470" s="22"/>
      <c r="AX470" s="22"/>
      <c r="AY470" s="22"/>
      <c r="AZ470" s="22"/>
      <c r="BA470" s="22"/>
      <c r="BB470" s="22"/>
    </row>
    <row r="471" spans="1:54" x14ac:dyDescent="0.25">
      <c r="A471" s="16">
        <v>5</v>
      </c>
      <c r="B471" s="18"/>
      <c r="C471" t="e">
        <f>IF(#REF!&gt;=$A471,1,IF(#REF!&lt;$A471,0))</f>
        <v>#REF!</v>
      </c>
      <c r="D471" t="e">
        <f>IF(#REF!&gt;=$A471,1,IF(#REF!&lt;$A471,0))</f>
        <v>#REF!</v>
      </c>
      <c r="E471" t="e">
        <f>IF(#REF!&gt;=$A471,1,IF(#REF!&lt;$A471,0))</f>
        <v>#REF!</v>
      </c>
      <c r="F471" t="e">
        <f>IF(#REF!&gt;=$A471,1,IF(#REF!&lt;$A471,0))</f>
        <v>#REF!</v>
      </c>
      <c r="G471" t="e">
        <f>IF(#REF!&gt;=$A471,1,IF(#REF!&lt;$A471,0))</f>
        <v>#REF!</v>
      </c>
      <c r="H471" t="e">
        <f>IF(#REF!&gt;=$A471,1,IF(#REF!&lt;$A471,0))</f>
        <v>#REF!</v>
      </c>
      <c r="I471" t="e">
        <f>IF(#REF!&gt;=$A471,1,IF(#REF!&lt;$A471,0))</f>
        <v>#REF!</v>
      </c>
      <c r="J471" t="e">
        <f>IF(#REF!&gt;=$A471,1,IF(#REF!&lt;$A471,0))</f>
        <v>#REF!</v>
      </c>
      <c r="K471" t="e">
        <f>IF(#REF!&gt;=$A471,1,IF(#REF!&lt;$A471,0))</f>
        <v>#REF!</v>
      </c>
      <c r="L471" t="e">
        <f>IF(#REF!&gt;=$A471,1,IF(#REF!&lt;$A471,0))</f>
        <v>#REF!</v>
      </c>
      <c r="M471" t="e">
        <f>IF(#REF!&gt;=$A471,1,IF(#REF!&lt;$A471,0))</f>
        <v>#REF!</v>
      </c>
      <c r="N471" t="e">
        <f>IF(#REF!&gt;=$A471,1,IF(#REF!&lt;$A471,0))</f>
        <v>#REF!</v>
      </c>
      <c r="O471" t="e">
        <f>IF(#REF!&gt;=$A471,1,IF(#REF!&lt;$A471,0))</f>
        <v>#REF!</v>
      </c>
      <c r="P471" t="e">
        <f>IF(#REF!&gt;=$A471,1,IF(#REF!&lt;$A471,0))</f>
        <v>#REF!</v>
      </c>
      <c r="Q471" t="e">
        <f>IF(#REF!&gt;=$A471,1,IF(#REF!&lt;$A471,0))</f>
        <v>#REF!</v>
      </c>
      <c r="R471" t="e">
        <f>IF(#REF!&gt;=$A471,1,IF(#REF!&lt;$A471,0))</f>
        <v>#REF!</v>
      </c>
      <c r="T471" s="2" t="e">
        <f t="shared" si="87"/>
        <v>#REF!</v>
      </c>
      <c r="AF471" s="2" t="e">
        <f t="shared" si="88"/>
        <v>#REF!</v>
      </c>
      <c r="AK471" s="22"/>
      <c r="AL471" s="22"/>
      <c r="AM471" s="22"/>
      <c r="AN471" s="22"/>
      <c r="AO471" s="22"/>
      <c r="AP471" s="22"/>
      <c r="AQ471" s="22"/>
      <c r="AR471" s="22"/>
      <c r="AS471" s="22"/>
      <c r="AT471" s="22"/>
      <c r="AU471" s="22"/>
      <c r="AV471" s="22"/>
      <c r="AW471" s="22"/>
      <c r="AX471" s="22"/>
      <c r="AY471" s="22"/>
      <c r="AZ471" s="22"/>
      <c r="BA471" s="22"/>
      <c r="BB471" s="22"/>
    </row>
    <row r="472" spans="1:54" x14ac:dyDescent="0.25">
      <c r="A472" s="16">
        <v>6</v>
      </c>
      <c r="B472" s="18"/>
      <c r="C472" t="e">
        <f>IF(#REF!&gt;=$A472,1,IF(#REF!&lt;$A472,0))</f>
        <v>#REF!</v>
      </c>
      <c r="D472" t="e">
        <f>IF(#REF!&gt;=$A472,1,IF(#REF!&lt;$A472,0))</f>
        <v>#REF!</v>
      </c>
      <c r="E472" t="e">
        <f>IF(#REF!&gt;=$A472,1,IF(#REF!&lt;$A472,0))</f>
        <v>#REF!</v>
      </c>
      <c r="F472" t="e">
        <f>IF(#REF!&gt;=$A472,1,IF(#REF!&lt;$A472,0))</f>
        <v>#REF!</v>
      </c>
      <c r="G472" t="e">
        <f>IF(#REF!&gt;=$A472,1,IF(#REF!&lt;$A472,0))</f>
        <v>#REF!</v>
      </c>
      <c r="H472" t="e">
        <f>IF(#REF!&gt;=$A472,1,IF(#REF!&lt;$A472,0))</f>
        <v>#REF!</v>
      </c>
      <c r="I472" t="e">
        <f>IF(#REF!&gt;=$A472,1,IF(#REF!&lt;$A472,0))</f>
        <v>#REF!</v>
      </c>
      <c r="J472" t="e">
        <f>IF(#REF!&gt;=$A472,1,IF(#REF!&lt;$A472,0))</f>
        <v>#REF!</v>
      </c>
      <c r="K472" t="e">
        <f>IF(#REF!&gt;=$A472,1,IF(#REF!&lt;$A472,0))</f>
        <v>#REF!</v>
      </c>
      <c r="L472" t="e">
        <f>IF(#REF!&gt;=$A472,1,IF(#REF!&lt;$A472,0))</f>
        <v>#REF!</v>
      </c>
      <c r="M472" t="e">
        <f>IF(#REF!&gt;=$A472,1,IF(#REF!&lt;$A472,0))</f>
        <v>#REF!</v>
      </c>
      <c r="N472" t="e">
        <f>IF(#REF!&gt;=$A472,1,IF(#REF!&lt;$A472,0))</f>
        <v>#REF!</v>
      </c>
      <c r="O472" t="e">
        <f>IF(#REF!&gt;=$A472,1,IF(#REF!&lt;$A472,0))</f>
        <v>#REF!</v>
      </c>
      <c r="P472" t="e">
        <f>IF(#REF!&gt;=$A472,1,IF(#REF!&lt;$A472,0))</f>
        <v>#REF!</v>
      </c>
      <c r="Q472" t="e">
        <f>IF(#REF!&gt;=$A472,1,IF(#REF!&lt;$A472,0))</f>
        <v>#REF!</v>
      </c>
      <c r="R472" t="e">
        <f>IF(#REF!&gt;=$A472,1,IF(#REF!&lt;$A472,0))</f>
        <v>#REF!</v>
      </c>
      <c r="T472" s="2" t="e">
        <f t="shared" si="87"/>
        <v>#REF!</v>
      </c>
      <c r="AF472" s="2" t="e">
        <f t="shared" si="88"/>
        <v>#REF!</v>
      </c>
      <c r="AK472" s="22"/>
      <c r="AL472" s="22"/>
      <c r="AM472" s="22"/>
      <c r="AN472" s="22"/>
      <c r="AO472" s="22"/>
      <c r="AP472" s="22"/>
      <c r="AQ472" s="22"/>
      <c r="AR472" s="22"/>
      <c r="AS472" s="22"/>
      <c r="AT472" s="22"/>
      <c r="AU472" s="22"/>
      <c r="AV472" s="22"/>
      <c r="AW472" s="22"/>
      <c r="AX472" s="22"/>
      <c r="AY472" s="22"/>
      <c r="AZ472" s="22"/>
      <c r="BA472" s="22"/>
      <c r="BB472" s="22"/>
    </row>
    <row r="473" spans="1:54" x14ac:dyDescent="0.25">
      <c r="A473" s="16">
        <v>7</v>
      </c>
      <c r="B473" s="18"/>
      <c r="C473" t="e">
        <f>IF(#REF!&gt;=$A473,1,IF(#REF!&lt;$A473,0))</f>
        <v>#REF!</v>
      </c>
      <c r="D473" t="e">
        <f>IF(#REF!&gt;=$A473,1,IF(#REF!&lt;$A473,0))</f>
        <v>#REF!</v>
      </c>
      <c r="E473" t="e">
        <f>IF(#REF!&gt;=$A473,1,IF(#REF!&lt;$A473,0))</f>
        <v>#REF!</v>
      </c>
      <c r="F473" t="e">
        <f>IF(#REF!&gt;=$A473,1,IF(#REF!&lt;$A473,0))</f>
        <v>#REF!</v>
      </c>
      <c r="G473" t="e">
        <f>IF(#REF!&gt;=$A473,1,IF(#REF!&lt;$A473,0))</f>
        <v>#REF!</v>
      </c>
      <c r="H473" t="e">
        <f>IF(#REF!&gt;=$A473,1,IF(#REF!&lt;$A473,0))</f>
        <v>#REF!</v>
      </c>
      <c r="I473" t="e">
        <f>IF(#REF!&gt;=$A473,1,IF(#REF!&lt;$A473,0))</f>
        <v>#REF!</v>
      </c>
      <c r="J473" t="e">
        <f>IF(#REF!&gt;=$A473,1,IF(#REF!&lt;$A473,0))</f>
        <v>#REF!</v>
      </c>
      <c r="K473" t="e">
        <f>IF(#REF!&gt;=$A473,1,IF(#REF!&lt;$A473,0))</f>
        <v>#REF!</v>
      </c>
      <c r="L473" t="e">
        <f>IF(#REF!&gt;=$A473,1,IF(#REF!&lt;$A473,0))</f>
        <v>#REF!</v>
      </c>
      <c r="M473" t="e">
        <f>IF(#REF!&gt;=$A473,1,IF(#REF!&lt;$A473,0))</f>
        <v>#REF!</v>
      </c>
      <c r="N473" t="e">
        <f>IF(#REF!&gt;=$A473,1,IF(#REF!&lt;$A473,0))</f>
        <v>#REF!</v>
      </c>
      <c r="O473" t="e">
        <f>IF(#REF!&gt;=$A473,1,IF(#REF!&lt;$A473,0))</f>
        <v>#REF!</v>
      </c>
      <c r="P473" t="e">
        <f>IF(#REF!&gt;=$A473,1,IF(#REF!&lt;$A473,0))</f>
        <v>#REF!</v>
      </c>
      <c r="Q473" t="e">
        <f>IF(#REF!&gt;=$A473,1,IF(#REF!&lt;$A473,0))</f>
        <v>#REF!</v>
      </c>
      <c r="R473" t="e">
        <f>IF(#REF!&gt;=$A473,1,IF(#REF!&lt;$A473,0))</f>
        <v>#REF!</v>
      </c>
      <c r="T473" s="2" t="e">
        <f t="shared" si="87"/>
        <v>#REF!</v>
      </c>
      <c r="AF473" s="2" t="e">
        <f t="shared" si="88"/>
        <v>#REF!</v>
      </c>
      <c r="AK473" s="22"/>
      <c r="AL473" s="22"/>
      <c r="AM473" s="22"/>
      <c r="AN473" s="22"/>
      <c r="AO473" s="22"/>
      <c r="AP473" s="22"/>
      <c r="AQ473" s="22"/>
      <c r="AR473" s="22"/>
      <c r="AS473" s="22"/>
      <c r="AT473" s="22"/>
      <c r="AU473" s="22"/>
      <c r="AV473" s="22"/>
      <c r="AW473" s="22"/>
      <c r="AX473" s="22"/>
      <c r="AY473" s="22"/>
      <c r="AZ473" s="22"/>
      <c r="BA473" s="22"/>
      <c r="BB473" s="22"/>
    </row>
    <row r="474" spans="1:54" x14ac:dyDescent="0.25">
      <c r="A474" s="16">
        <v>8</v>
      </c>
      <c r="B474" s="18"/>
      <c r="C474" t="e">
        <f>IF(#REF!&gt;=$A474,1,IF(#REF!&lt;$A474,0))</f>
        <v>#REF!</v>
      </c>
      <c r="D474" t="e">
        <f>IF(#REF!&gt;=$A474,1,IF(#REF!&lt;$A474,0))</f>
        <v>#REF!</v>
      </c>
      <c r="E474" t="e">
        <f>IF(#REF!&gt;=$A474,1,IF(#REF!&lt;$A474,0))</f>
        <v>#REF!</v>
      </c>
      <c r="F474" t="e">
        <f>IF(#REF!&gt;=$A474,1,IF(#REF!&lt;$A474,0))</f>
        <v>#REF!</v>
      </c>
      <c r="G474" t="e">
        <f>IF(#REF!&gt;=$A474,1,IF(#REF!&lt;$A474,0))</f>
        <v>#REF!</v>
      </c>
      <c r="H474" t="e">
        <f>IF(#REF!&gt;=$A474,1,IF(#REF!&lt;$A474,0))</f>
        <v>#REF!</v>
      </c>
      <c r="I474" t="e">
        <f>IF(#REF!&gt;=$A474,1,IF(#REF!&lt;$A474,0))</f>
        <v>#REF!</v>
      </c>
      <c r="J474" t="e">
        <f>IF(#REF!&gt;=$A474,1,IF(#REF!&lt;$A474,0))</f>
        <v>#REF!</v>
      </c>
      <c r="K474" t="e">
        <f>IF(#REF!&gt;=$A474,1,IF(#REF!&lt;$A474,0))</f>
        <v>#REF!</v>
      </c>
      <c r="L474" t="e">
        <f>IF(#REF!&gt;=$A474,1,IF(#REF!&lt;$A474,0))</f>
        <v>#REF!</v>
      </c>
      <c r="M474" t="e">
        <f>IF(#REF!&gt;=$A474,1,IF(#REF!&lt;$A474,0))</f>
        <v>#REF!</v>
      </c>
      <c r="N474" t="e">
        <f>IF(#REF!&gt;=$A474,1,IF(#REF!&lt;$A474,0))</f>
        <v>#REF!</v>
      </c>
      <c r="O474" t="e">
        <f>IF(#REF!&gt;=$A474,1,IF(#REF!&lt;$A474,0))</f>
        <v>#REF!</v>
      </c>
      <c r="P474" t="e">
        <f>IF(#REF!&gt;=$A474,1,IF(#REF!&lt;$A474,0))</f>
        <v>#REF!</v>
      </c>
      <c r="Q474" t="e">
        <f>IF(#REF!&gt;=$A474,1,IF(#REF!&lt;$A474,0))</f>
        <v>#REF!</v>
      </c>
      <c r="R474" t="e">
        <f>IF(#REF!&gt;=$A474,1,IF(#REF!&lt;$A474,0))</f>
        <v>#REF!</v>
      </c>
      <c r="T474" s="2" t="e">
        <f t="shared" si="87"/>
        <v>#REF!</v>
      </c>
      <c r="AF474" s="2" t="e">
        <f t="shared" si="88"/>
        <v>#REF!</v>
      </c>
      <c r="AK474" s="22"/>
      <c r="AL474" s="22"/>
      <c r="AM474" s="22"/>
      <c r="AN474" s="22"/>
      <c r="AO474" s="22"/>
      <c r="AP474" s="22"/>
      <c r="AQ474" s="22"/>
      <c r="AR474" s="22"/>
      <c r="AS474" s="22"/>
      <c r="AT474" s="22"/>
      <c r="AU474" s="22"/>
      <c r="AV474" s="22"/>
      <c r="AW474" s="22"/>
      <c r="AX474" s="22"/>
      <c r="AY474" s="22"/>
      <c r="AZ474" s="22"/>
      <c r="BA474" s="22"/>
      <c r="BB474" s="22"/>
    </row>
    <row r="475" spans="1:54" x14ac:dyDescent="0.25">
      <c r="A475" s="16">
        <v>9</v>
      </c>
      <c r="B475" s="18"/>
      <c r="C475" t="e">
        <f>IF(#REF!&gt;=$A475,1,IF(#REF!&lt;$A475,0))</f>
        <v>#REF!</v>
      </c>
      <c r="D475" t="e">
        <f>IF(#REF!&gt;=$A475,1,IF(#REF!&lt;$A475,0))</f>
        <v>#REF!</v>
      </c>
      <c r="E475" t="e">
        <f>IF(#REF!&gt;=$A475,1,IF(#REF!&lt;$A475,0))</f>
        <v>#REF!</v>
      </c>
      <c r="F475" t="e">
        <f>IF(#REF!&gt;=$A475,1,IF(#REF!&lt;$A475,0))</f>
        <v>#REF!</v>
      </c>
      <c r="G475" t="e">
        <f>IF(#REF!&gt;=$A475,1,IF(#REF!&lt;$A475,0))</f>
        <v>#REF!</v>
      </c>
      <c r="H475" t="e">
        <f>IF(#REF!&gt;=$A475,1,IF(#REF!&lt;$A475,0))</f>
        <v>#REF!</v>
      </c>
      <c r="I475" t="e">
        <f>IF(#REF!&gt;=$A475,1,IF(#REF!&lt;$A475,0))</f>
        <v>#REF!</v>
      </c>
      <c r="J475" t="e">
        <f>IF(#REF!&gt;=$A475,1,IF(#REF!&lt;$A475,0))</f>
        <v>#REF!</v>
      </c>
      <c r="K475" t="e">
        <f>IF(#REF!&gt;=$A475,1,IF(#REF!&lt;$A475,0))</f>
        <v>#REF!</v>
      </c>
      <c r="L475" t="e">
        <f>IF(#REF!&gt;=$A475,1,IF(#REF!&lt;$A475,0))</f>
        <v>#REF!</v>
      </c>
      <c r="M475" t="e">
        <f>IF(#REF!&gt;=$A475,1,IF(#REF!&lt;$A475,0))</f>
        <v>#REF!</v>
      </c>
      <c r="N475" t="e">
        <f>IF(#REF!&gt;=$A475,1,IF(#REF!&lt;$A475,0))</f>
        <v>#REF!</v>
      </c>
      <c r="O475" t="e">
        <f>IF(#REF!&gt;=$A475,1,IF(#REF!&lt;$A475,0))</f>
        <v>#REF!</v>
      </c>
      <c r="P475" t="e">
        <f>IF(#REF!&gt;=$A475,1,IF(#REF!&lt;$A475,0))</f>
        <v>#REF!</v>
      </c>
      <c r="Q475" t="e">
        <f>IF(#REF!&gt;=$A475,1,IF(#REF!&lt;$A475,0))</f>
        <v>#REF!</v>
      </c>
      <c r="R475" t="e">
        <f>IF(#REF!&gt;=$A475,1,IF(#REF!&lt;$A475,0))</f>
        <v>#REF!</v>
      </c>
      <c r="T475" s="2" t="e">
        <f t="shared" ref="T475:T481" si="89">SUM(C475:S475)</f>
        <v>#REF!</v>
      </c>
      <c r="AF475" s="2" t="e">
        <f t="shared" si="88"/>
        <v>#REF!</v>
      </c>
      <c r="AK475" s="22"/>
      <c r="AL475" s="22"/>
      <c r="AM475" s="22"/>
      <c r="AN475" s="22"/>
      <c r="AO475" s="22"/>
      <c r="AP475" s="22"/>
      <c r="AQ475" s="22"/>
      <c r="AR475" s="22"/>
      <c r="AS475" s="22"/>
      <c r="AT475" s="22"/>
      <c r="AU475" s="22"/>
      <c r="AV475" s="22"/>
      <c r="AW475" s="22"/>
      <c r="AX475" s="22"/>
      <c r="AY475" s="22"/>
      <c r="AZ475" s="22"/>
      <c r="BA475" s="22"/>
      <c r="BB475" s="22"/>
    </row>
    <row r="476" spans="1:54" x14ac:dyDescent="0.25">
      <c r="A476" s="16">
        <v>10</v>
      </c>
      <c r="B476" s="18"/>
      <c r="C476" t="e">
        <f>IF(#REF!&gt;=$A476,1,IF(#REF!&lt;$A476,0))</f>
        <v>#REF!</v>
      </c>
      <c r="D476" t="e">
        <f>IF(#REF!&gt;=$A476,1,IF(#REF!&lt;$A476,0))</f>
        <v>#REF!</v>
      </c>
      <c r="E476" t="e">
        <f>IF(#REF!&gt;=$A476,1,IF(#REF!&lt;$A476,0))</f>
        <v>#REF!</v>
      </c>
      <c r="F476" t="e">
        <f>IF(#REF!&gt;=$A476,1,IF(#REF!&lt;$A476,0))</f>
        <v>#REF!</v>
      </c>
      <c r="G476" t="e">
        <f>IF(#REF!&gt;=$A476,1,IF(#REF!&lt;$A476,0))</f>
        <v>#REF!</v>
      </c>
      <c r="H476" t="e">
        <f>IF(#REF!&gt;=$A476,1,IF(#REF!&lt;$A476,0))</f>
        <v>#REF!</v>
      </c>
      <c r="I476" t="e">
        <f>IF(#REF!&gt;=$A476,1,IF(#REF!&lt;$A476,0))</f>
        <v>#REF!</v>
      </c>
      <c r="J476" t="e">
        <f>IF(#REF!&gt;=$A476,1,IF(#REF!&lt;$A476,0))</f>
        <v>#REF!</v>
      </c>
      <c r="K476" t="e">
        <f>IF(#REF!&gt;=$A476,1,IF(#REF!&lt;$A476,0))</f>
        <v>#REF!</v>
      </c>
      <c r="L476" t="e">
        <f>IF(#REF!&gt;=$A476,1,IF(#REF!&lt;$A476,0))</f>
        <v>#REF!</v>
      </c>
      <c r="M476" t="e">
        <f>IF(#REF!&gt;=$A476,1,IF(#REF!&lt;$A476,0))</f>
        <v>#REF!</v>
      </c>
      <c r="N476" t="e">
        <f>IF(#REF!&gt;=$A476,1,IF(#REF!&lt;$A476,0))</f>
        <v>#REF!</v>
      </c>
      <c r="O476" t="e">
        <f>IF(#REF!&gt;=$A476,1,IF(#REF!&lt;$A476,0))</f>
        <v>#REF!</v>
      </c>
      <c r="P476" t="e">
        <f>IF(#REF!&gt;=$A476,1,IF(#REF!&lt;$A476,0))</f>
        <v>#REF!</v>
      </c>
      <c r="Q476" t="e">
        <f>IF(#REF!&gt;=$A476,1,IF(#REF!&lt;$A476,0))</f>
        <v>#REF!</v>
      </c>
      <c r="R476" t="e">
        <f>IF(#REF!&gt;=$A476,1,IF(#REF!&lt;$A476,0))</f>
        <v>#REF!</v>
      </c>
      <c r="T476" s="2" t="e">
        <f t="shared" si="89"/>
        <v>#REF!</v>
      </c>
      <c r="AF476" s="2" t="e">
        <f t="shared" si="88"/>
        <v>#REF!</v>
      </c>
      <c r="AK476" s="22"/>
      <c r="AL476" s="22"/>
      <c r="AM476" s="22"/>
      <c r="AN476" s="22"/>
      <c r="AO476" s="22"/>
      <c r="AP476" s="22"/>
      <c r="AQ476" s="22"/>
      <c r="AR476" s="22"/>
      <c r="AS476" s="22"/>
      <c r="AT476" s="22"/>
      <c r="AU476" s="22"/>
      <c r="AV476" s="22"/>
      <c r="AW476" s="22"/>
      <c r="AX476" s="22"/>
      <c r="AY476" s="22"/>
      <c r="AZ476" s="22"/>
      <c r="BA476" s="22"/>
      <c r="BB476" s="22"/>
    </row>
    <row r="477" spans="1:54" x14ac:dyDescent="0.25">
      <c r="A477" s="16">
        <v>11</v>
      </c>
      <c r="B477" s="18"/>
      <c r="C477" t="e">
        <f>IF(#REF!&gt;=$A477,1,IF(#REF!&lt;$A477,0))</f>
        <v>#REF!</v>
      </c>
      <c r="D477" t="e">
        <f>IF(#REF!&gt;=$A477,1,IF(#REF!&lt;$A477,0))</f>
        <v>#REF!</v>
      </c>
      <c r="E477" t="e">
        <f>IF(#REF!&gt;=$A477,1,IF(#REF!&lt;$A477,0))</f>
        <v>#REF!</v>
      </c>
      <c r="F477" t="e">
        <f>IF(#REF!&gt;=$A477,1,IF(#REF!&lt;$A477,0))</f>
        <v>#REF!</v>
      </c>
      <c r="G477" t="e">
        <f>IF(#REF!&gt;=$A477,1,IF(#REF!&lt;$A477,0))</f>
        <v>#REF!</v>
      </c>
      <c r="H477" t="e">
        <f>IF(#REF!&gt;=$A477,1,IF(#REF!&lt;$A477,0))</f>
        <v>#REF!</v>
      </c>
      <c r="I477" t="e">
        <f>IF(#REF!&gt;=$A477,1,IF(#REF!&lt;$A477,0))</f>
        <v>#REF!</v>
      </c>
      <c r="J477" t="e">
        <f>IF(#REF!&gt;=$A477,1,IF(#REF!&lt;$A477,0))</f>
        <v>#REF!</v>
      </c>
      <c r="K477" t="e">
        <f>IF(#REF!&gt;=$A477,1,IF(#REF!&lt;$A477,0))</f>
        <v>#REF!</v>
      </c>
      <c r="L477" t="e">
        <f>IF(#REF!&gt;=$A477,1,IF(#REF!&lt;$A477,0))</f>
        <v>#REF!</v>
      </c>
      <c r="M477" t="e">
        <f>IF(#REF!&gt;=$A477,1,IF(#REF!&lt;$A477,0))</f>
        <v>#REF!</v>
      </c>
      <c r="N477" t="e">
        <f>IF(#REF!&gt;=$A477,1,IF(#REF!&lt;$A477,0))</f>
        <v>#REF!</v>
      </c>
      <c r="O477" t="e">
        <f>IF(#REF!&gt;=$A477,1,IF(#REF!&lt;$A477,0))</f>
        <v>#REF!</v>
      </c>
      <c r="P477" t="e">
        <f>IF(#REF!&gt;=$A477,1,IF(#REF!&lt;$A477,0))</f>
        <v>#REF!</v>
      </c>
      <c r="Q477" t="e">
        <f>IF(#REF!&gt;=$A477,1,IF(#REF!&lt;$A477,0))</f>
        <v>#REF!</v>
      </c>
      <c r="R477" t="e">
        <f>IF(#REF!&gt;=$A477,1,IF(#REF!&lt;$A477,0))</f>
        <v>#REF!</v>
      </c>
      <c r="T477" s="2" t="e">
        <f t="shared" si="89"/>
        <v>#REF!</v>
      </c>
      <c r="AF477" s="2" t="e">
        <f t="shared" si="88"/>
        <v>#REF!</v>
      </c>
      <c r="AK477" s="22"/>
      <c r="AL477" s="22"/>
      <c r="AM477" s="22"/>
      <c r="AN477" s="22"/>
      <c r="AO477" s="22"/>
      <c r="AP477" s="22"/>
      <c r="AQ477" s="22"/>
      <c r="AR477" s="22"/>
      <c r="AS477" s="22"/>
      <c r="AT477" s="22"/>
      <c r="AU477" s="22"/>
      <c r="AV477" s="22"/>
      <c r="AW477" s="22"/>
      <c r="AX477" s="22"/>
      <c r="AY477" s="22"/>
      <c r="AZ477" s="22"/>
      <c r="BA477" s="22"/>
      <c r="BB477" s="22"/>
    </row>
    <row r="478" spans="1:54" x14ac:dyDescent="0.25">
      <c r="A478" s="16">
        <v>12</v>
      </c>
      <c r="B478" s="18"/>
      <c r="C478" t="e">
        <f>IF(#REF!&gt;=$A478,1,IF(#REF!&lt;$A478,0))</f>
        <v>#REF!</v>
      </c>
      <c r="D478" t="e">
        <f>IF(#REF!&gt;=$A478,1,IF(#REF!&lt;$A478,0))</f>
        <v>#REF!</v>
      </c>
      <c r="E478" t="e">
        <f>IF(#REF!&gt;=$A478,1,IF(#REF!&lt;$A478,0))</f>
        <v>#REF!</v>
      </c>
      <c r="F478" t="e">
        <f>IF(#REF!&gt;=$A478,1,IF(#REF!&lt;$A478,0))</f>
        <v>#REF!</v>
      </c>
      <c r="G478" t="e">
        <f>IF(#REF!&gt;=$A478,1,IF(#REF!&lt;$A478,0))</f>
        <v>#REF!</v>
      </c>
      <c r="H478" t="e">
        <f>IF(#REF!&gt;=$A478,1,IF(#REF!&lt;$A478,0))</f>
        <v>#REF!</v>
      </c>
      <c r="I478" t="e">
        <f>IF(#REF!&gt;=$A478,1,IF(#REF!&lt;$A478,0))</f>
        <v>#REF!</v>
      </c>
      <c r="J478" t="e">
        <f>IF(#REF!&gt;=$A478,1,IF(#REF!&lt;$A478,0))</f>
        <v>#REF!</v>
      </c>
      <c r="K478" t="e">
        <f>IF(#REF!&gt;=$A478,1,IF(#REF!&lt;$A478,0))</f>
        <v>#REF!</v>
      </c>
      <c r="L478" t="e">
        <f>IF(#REF!&gt;=$A478,1,IF(#REF!&lt;$A478,0))</f>
        <v>#REF!</v>
      </c>
      <c r="M478" t="e">
        <f>IF(#REF!&gt;=$A478,1,IF(#REF!&lt;$A478,0))</f>
        <v>#REF!</v>
      </c>
      <c r="N478" t="e">
        <f>IF(#REF!&gt;=$A478,1,IF(#REF!&lt;$A478,0))</f>
        <v>#REF!</v>
      </c>
      <c r="O478" t="e">
        <f>IF(#REF!&gt;=$A478,1,IF(#REF!&lt;$A478,0))</f>
        <v>#REF!</v>
      </c>
      <c r="P478" t="e">
        <f>IF(#REF!&gt;=$A478,1,IF(#REF!&lt;$A478,0))</f>
        <v>#REF!</v>
      </c>
      <c r="Q478" t="e">
        <f>IF(#REF!&gt;=$A478,1,IF(#REF!&lt;$A478,0))</f>
        <v>#REF!</v>
      </c>
      <c r="R478" t="e">
        <f>IF(#REF!&gt;=$A478,1,IF(#REF!&lt;$A478,0))</f>
        <v>#REF!</v>
      </c>
      <c r="T478" s="2" t="e">
        <f t="shared" si="89"/>
        <v>#REF!</v>
      </c>
      <c r="AF478" s="2" t="e">
        <f t="shared" si="88"/>
        <v>#REF!</v>
      </c>
      <c r="AK478" s="22"/>
      <c r="AL478" s="22"/>
      <c r="AM478" s="22"/>
      <c r="AN478" s="22"/>
      <c r="AO478" s="22"/>
      <c r="AP478" s="22"/>
      <c r="AQ478" s="22"/>
      <c r="AR478" s="22"/>
      <c r="AS478" s="22"/>
      <c r="AT478" s="22"/>
      <c r="AU478" s="22"/>
      <c r="AV478" s="22"/>
      <c r="AW478" s="22"/>
      <c r="AX478" s="22"/>
      <c r="AY478" s="22"/>
      <c r="AZ478" s="22"/>
      <c r="BA478" s="22"/>
      <c r="BB478" s="22"/>
    </row>
    <row r="479" spans="1:54" x14ac:dyDescent="0.25">
      <c r="A479" s="16">
        <v>13</v>
      </c>
      <c r="B479" s="18"/>
      <c r="C479" t="e">
        <f>IF(#REF!&gt;=$A479,1,IF(#REF!&lt;$A479,0))</f>
        <v>#REF!</v>
      </c>
      <c r="D479" t="e">
        <f>IF(#REF!&gt;=$A479,1,IF(#REF!&lt;$A479,0))</f>
        <v>#REF!</v>
      </c>
      <c r="E479" t="e">
        <f>IF(#REF!&gt;=$A479,1,IF(#REF!&lt;$A479,0))</f>
        <v>#REF!</v>
      </c>
      <c r="F479" t="e">
        <f>IF(#REF!&gt;=$A479,1,IF(#REF!&lt;$A479,0))</f>
        <v>#REF!</v>
      </c>
      <c r="G479" t="e">
        <f>IF(#REF!&gt;=$A479,1,IF(#REF!&lt;$A479,0))</f>
        <v>#REF!</v>
      </c>
      <c r="H479" t="e">
        <f>IF(#REF!&gt;=$A479,1,IF(#REF!&lt;$A479,0))</f>
        <v>#REF!</v>
      </c>
      <c r="I479" t="e">
        <f>IF(#REF!&gt;=$A479,1,IF(#REF!&lt;$A479,0))</f>
        <v>#REF!</v>
      </c>
      <c r="J479" t="e">
        <f>IF(#REF!&gt;=$A479,1,IF(#REF!&lt;$A479,0))</f>
        <v>#REF!</v>
      </c>
      <c r="K479" t="e">
        <f>IF(#REF!&gt;=$A479,1,IF(#REF!&lt;$A479,0))</f>
        <v>#REF!</v>
      </c>
      <c r="L479" t="e">
        <f>IF(#REF!&gt;=$A479,1,IF(#REF!&lt;$A479,0))</f>
        <v>#REF!</v>
      </c>
      <c r="M479" t="e">
        <f>IF(#REF!&gt;=$A479,1,IF(#REF!&lt;$A479,0))</f>
        <v>#REF!</v>
      </c>
      <c r="N479" t="e">
        <f>IF(#REF!&gt;=$A479,1,IF(#REF!&lt;$A479,0))</f>
        <v>#REF!</v>
      </c>
      <c r="O479" t="e">
        <f>IF(#REF!&gt;=$A479,1,IF(#REF!&lt;$A479,0))</f>
        <v>#REF!</v>
      </c>
      <c r="P479" t="e">
        <f>IF(#REF!&gt;=$A479,1,IF(#REF!&lt;$A479,0))</f>
        <v>#REF!</v>
      </c>
      <c r="Q479" t="e">
        <f>IF(#REF!&gt;=$A479,1,IF(#REF!&lt;$A479,0))</f>
        <v>#REF!</v>
      </c>
      <c r="R479" t="e">
        <f>IF(#REF!&gt;=$A479,1,IF(#REF!&lt;$A479,0))</f>
        <v>#REF!</v>
      </c>
      <c r="T479" s="2" t="e">
        <f t="shared" si="89"/>
        <v>#REF!</v>
      </c>
      <c r="AF479" s="2" t="e">
        <f t="shared" si="88"/>
        <v>#REF!</v>
      </c>
      <c r="AK479" s="22"/>
      <c r="AL479" s="22"/>
      <c r="AM479" s="22"/>
      <c r="AN479" s="22"/>
      <c r="AO479" s="22"/>
      <c r="AP479" s="22"/>
      <c r="AQ479" s="22"/>
      <c r="AR479" s="22"/>
      <c r="AS479" s="22"/>
      <c r="AT479" s="22"/>
      <c r="AU479" s="22"/>
      <c r="AV479" s="22"/>
      <c r="AW479" s="22"/>
      <c r="AX479" s="22"/>
      <c r="AY479" s="22"/>
      <c r="AZ479" s="22"/>
      <c r="BA479" s="22"/>
      <c r="BB479" s="22"/>
    </row>
    <row r="480" spans="1:54" x14ac:dyDescent="0.25">
      <c r="A480" s="16">
        <v>14</v>
      </c>
      <c r="B480" s="18"/>
      <c r="C480" t="e">
        <f>IF(#REF!&gt;=$A480,1,IF(#REF!&lt;$A480,0))</f>
        <v>#REF!</v>
      </c>
      <c r="D480" t="e">
        <f>IF(#REF!&gt;=$A480,1,IF(#REF!&lt;$A480,0))</f>
        <v>#REF!</v>
      </c>
      <c r="E480" t="e">
        <f>IF(#REF!&gt;=$A480,1,IF(#REF!&lt;$A480,0))</f>
        <v>#REF!</v>
      </c>
      <c r="F480" t="e">
        <f>IF(#REF!&gt;=$A480,1,IF(#REF!&lt;$A480,0))</f>
        <v>#REF!</v>
      </c>
      <c r="G480" t="e">
        <f>IF(#REF!&gt;=$A480,1,IF(#REF!&lt;$A480,0))</f>
        <v>#REF!</v>
      </c>
      <c r="H480" t="e">
        <f>IF(#REF!&gt;=$A480,1,IF(#REF!&lt;$A480,0))</f>
        <v>#REF!</v>
      </c>
      <c r="I480" t="e">
        <f>IF(#REF!&gt;=$A480,1,IF(#REF!&lt;$A480,0))</f>
        <v>#REF!</v>
      </c>
      <c r="J480" t="e">
        <f>IF(#REF!&gt;=$A480,1,IF(#REF!&lt;$A480,0))</f>
        <v>#REF!</v>
      </c>
      <c r="K480" t="e">
        <f>IF(#REF!&gt;=$A480,1,IF(#REF!&lt;$A480,0))</f>
        <v>#REF!</v>
      </c>
      <c r="L480" t="e">
        <f>IF(#REF!&gt;=$A480,1,IF(#REF!&lt;$A480,0))</f>
        <v>#REF!</v>
      </c>
      <c r="M480" t="e">
        <f>IF(#REF!&gt;=$A480,1,IF(#REF!&lt;$A480,0))</f>
        <v>#REF!</v>
      </c>
      <c r="N480" t="e">
        <f>IF(#REF!&gt;=$A480,1,IF(#REF!&lt;$A480,0))</f>
        <v>#REF!</v>
      </c>
      <c r="O480" t="e">
        <f>IF(#REF!&gt;=$A480,1,IF(#REF!&lt;$A480,0))</f>
        <v>#REF!</v>
      </c>
      <c r="P480" t="e">
        <f>IF(#REF!&gt;=$A480,1,IF(#REF!&lt;$A480,0))</f>
        <v>#REF!</v>
      </c>
      <c r="Q480" t="e">
        <f>IF(#REF!&gt;=$A480,1,IF(#REF!&lt;$A480,0))</f>
        <v>#REF!</v>
      </c>
      <c r="R480" t="e">
        <f>IF(#REF!&gt;=$A480,1,IF(#REF!&lt;$A480,0))</f>
        <v>#REF!</v>
      </c>
      <c r="T480" s="2" t="e">
        <f t="shared" si="89"/>
        <v>#REF!</v>
      </c>
      <c r="AF480" s="2" t="e">
        <f t="shared" si="88"/>
        <v>#REF!</v>
      </c>
      <c r="AK480" s="22"/>
      <c r="AL480" s="22"/>
      <c r="AM480" s="22"/>
      <c r="AN480" s="22"/>
      <c r="AO480" s="22"/>
      <c r="AP480" s="22"/>
      <c r="AQ480" s="22"/>
      <c r="AR480" s="22"/>
      <c r="AS480" s="22"/>
      <c r="AT480" s="22"/>
      <c r="AU480" s="22"/>
      <c r="AV480" s="22"/>
      <c r="AW480" s="22"/>
      <c r="AX480" s="22"/>
      <c r="AY480" s="22"/>
      <c r="AZ480" s="22"/>
      <c r="BA480" s="22"/>
      <c r="BB480" s="22"/>
    </row>
    <row r="481" spans="1:54" x14ac:dyDescent="0.25">
      <c r="A481" s="16">
        <v>15</v>
      </c>
      <c r="B481" s="18"/>
      <c r="C481" t="e">
        <f>IF(#REF!&gt;=$A481,1,IF(#REF!&lt;$A481,0))</f>
        <v>#REF!</v>
      </c>
      <c r="D481" t="e">
        <f>IF(#REF!&gt;=$A481,1,IF(#REF!&lt;$A481,0))</f>
        <v>#REF!</v>
      </c>
      <c r="E481" t="e">
        <f>IF(#REF!&gt;=$A481,1,IF(#REF!&lt;$A481,0))</f>
        <v>#REF!</v>
      </c>
      <c r="F481" t="e">
        <f>IF(#REF!&gt;=$A481,1,IF(#REF!&lt;$A481,0))</f>
        <v>#REF!</v>
      </c>
      <c r="G481" t="e">
        <f>IF(#REF!&gt;=$A481,1,IF(#REF!&lt;$A481,0))</f>
        <v>#REF!</v>
      </c>
      <c r="H481" t="e">
        <f>IF(#REF!&gt;=$A481,1,IF(#REF!&lt;$A481,0))</f>
        <v>#REF!</v>
      </c>
      <c r="I481" t="e">
        <f>IF(#REF!&gt;=$A481,1,IF(#REF!&lt;$A481,0))</f>
        <v>#REF!</v>
      </c>
      <c r="J481" t="e">
        <f>IF(#REF!&gt;=$A481,1,IF(#REF!&lt;$A481,0))</f>
        <v>#REF!</v>
      </c>
      <c r="K481" t="e">
        <f>IF(#REF!&gt;=$A481,1,IF(#REF!&lt;$A481,0))</f>
        <v>#REF!</v>
      </c>
      <c r="L481" t="e">
        <f>IF(#REF!&gt;=$A481,1,IF(#REF!&lt;$A481,0))</f>
        <v>#REF!</v>
      </c>
      <c r="M481" t="e">
        <f>IF(#REF!&gt;=$A481,1,IF(#REF!&lt;$A481,0))</f>
        <v>#REF!</v>
      </c>
      <c r="N481" t="e">
        <f>IF(#REF!&gt;=$A481,1,IF(#REF!&lt;$A481,0))</f>
        <v>#REF!</v>
      </c>
      <c r="O481" t="e">
        <f>IF(#REF!&gt;=$A481,1,IF(#REF!&lt;$A481,0))</f>
        <v>#REF!</v>
      </c>
      <c r="P481" t="e">
        <f>IF(#REF!&gt;=$A481,1,IF(#REF!&lt;$A481,0))</f>
        <v>#REF!</v>
      </c>
      <c r="Q481" t="e">
        <f>IF(#REF!&gt;=$A481,1,IF(#REF!&lt;$A481,0))</f>
        <v>#REF!</v>
      </c>
      <c r="R481" t="e">
        <f>IF(#REF!&gt;=$A481,1,IF(#REF!&lt;$A481,0))</f>
        <v>#REF!</v>
      </c>
      <c r="T481" s="2" t="e">
        <f t="shared" si="89"/>
        <v>#REF!</v>
      </c>
      <c r="AF481" s="2" t="e">
        <f t="shared" si="88"/>
        <v>#REF!</v>
      </c>
      <c r="AK481" s="22"/>
      <c r="AL481" s="22"/>
      <c r="AM481" s="22"/>
      <c r="AN481" s="22"/>
      <c r="AO481" s="22"/>
      <c r="AP481" s="22"/>
      <c r="AQ481" s="22"/>
      <c r="AR481" s="22"/>
      <c r="AS481" s="22"/>
      <c r="AT481" s="22"/>
      <c r="AU481" s="22"/>
      <c r="AV481" s="22"/>
      <c r="AW481" s="22"/>
      <c r="AX481" s="22"/>
      <c r="AY481" s="22"/>
      <c r="AZ481" s="22"/>
      <c r="BA481" s="22"/>
      <c r="BB481" s="22"/>
    </row>
    <row r="482" spans="1:54" x14ac:dyDescent="0.25">
      <c r="A482" s="16">
        <v>1</v>
      </c>
      <c r="B482" s="17" t="e">
        <f>#REF!</f>
        <v>#REF!</v>
      </c>
      <c r="C482" t="e">
        <f>IF(#REF!&gt;=$A482,1,IF(#REF!&lt;$A482,0))</f>
        <v>#REF!</v>
      </c>
      <c r="D482" t="e">
        <f>IF(#REF!&gt;=$A482,1,IF(#REF!&lt;$A482,0))</f>
        <v>#REF!</v>
      </c>
      <c r="E482" t="e">
        <f>IF(#REF!&gt;=$A482,1,IF(#REF!&lt;$A482,0))</f>
        <v>#REF!</v>
      </c>
      <c r="F482" t="e">
        <f>IF(#REF!&gt;=$A482,1,IF(#REF!&lt;$A482,0))</f>
        <v>#REF!</v>
      </c>
      <c r="G482" t="e">
        <f>IF(#REF!&gt;=$A482,1,IF(#REF!&lt;$A482,0))</f>
        <v>#REF!</v>
      </c>
      <c r="H482" t="e">
        <f>IF(#REF!&gt;=$A482,1,IF(#REF!&lt;$A482,0))</f>
        <v>#REF!</v>
      </c>
      <c r="I482" t="e">
        <f>IF(#REF!&gt;=$A482,1,IF(#REF!&lt;$A482,0))</f>
        <v>#REF!</v>
      </c>
      <c r="J482" t="e">
        <f>IF(#REF!&gt;=$A482,1,IF(#REF!&lt;$A482,0))</f>
        <v>#REF!</v>
      </c>
      <c r="K482" t="e">
        <f>IF(#REF!&gt;=$A482,1,IF(#REF!&lt;$A482,0))</f>
        <v>#REF!</v>
      </c>
      <c r="L482" t="e">
        <f>IF(#REF!&gt;=$A482,1,IF(#REF!&lt;$A482,0))</f>
        <v>#REF!</v>
      </c>
      <c r="M482" t="e">
        <f>IF(#REF!&gt;=$A482,1,IF(#REF!&lt;$A482,0))</f>
        <v>#REF!</v>
      </c>
      <c r="N482" t="e">
        <f>IF(#REF!&gt;=$A482,1,IF(#REF!&lt;$A482,0))</f>
        <v>#REF!</v>
      </c>
      <c r="O482" t="e">
        <f>IF(#REF!&gt;=$A482,1,IF(#REF!&lt;$A482,0))</f>
        <v>#REF!</v>
      </c>
      <c r="P482" t="e">
        <f>IF(#REF!&gt;=$A482,1,IF(#REF!&lt;$A482,0))</f>
        <v>#REF!</v>
      </c>
      <c r="Q482" t="e">
        <f>IF(#REF!&gt;=$A482,1,IF(#REF!&lt;$A482,0))</f>
        <v>#REF!</v>
      </c>
      <c r="R482" t="e">
        <f>IF(#REF!&gt;=$A482,1,IF(#REF!&lt;$A482,0))</f>
        <v>#REF!</v>
      </c>
      <c r="T482" s="2" t="e">
        <f t="shared" si="87"/>
        <v>#REF!</v>
      </c>
      <c r="AG482" s="2" t="e">
        <f t="shared" ref="AG482:AG512" si="90">IF($T482=$U$35,0,IF($T482&lt;$U$35,1))</f>
        <v>#REF!</v>
      </c>
      <c r="AK482" s="22"/>
      <c r="AL482" s="22"/>
      <c r="AM482" s="22"/>
      <c r="AN482" s="22"/>
      <c r="AO482" s="22"/>
      <c r="AP482" s="22"/>
      <c r="AQ482" s="22"/>
      <c r="AR482" s="22"/>
      <c r="AS482" s="22"/>
      <c r="AT482" s="22"/>
      <c r="AU482" s="22"/>
      <c r="AV482" s="22"/>
      <c r="AW482" s="22"/>
      <c r="AX482" s="22"/>
      <c r="AY482" s="22"/>
      <c r="AZ482" s="22"/>
      <c r="BA482" s="22"/>
      <c r="BB482" s="22"/>
    </row>
    <row r="483" spans="1:54" x14ac:dyDescent="0.25">
      <c r="A483" s="16">
        <v>2</v>
      </c>
      <c r="B483" s="17"/>
      <c r="C483" t="e">
        <f>IF(#REF!&gt;=$A483,1,IF(#REF!&lt;$A483,0))</f>
        <v>#REF!</v>
      </c>
      <c r="D483" t="e">
        <f>IF(#REF!&gt;=$A483,1,IF(#REF!&lt;$A483,0))</f>
        <v>#REF!</v>
      </c>
      <c r="E483" t="e">
        <f>IF(#REF!&gt;=$A483,1,IF(#REF!&lt;$A483,0))</f>
        <v>#REF!</v>
      </c>
      <c r="F483" t="e">
        <f>IF(#REF!&gt;=$A483,1,IF(#REF!&lt;$A483,0))</f>
        <v>#REF!</v>
      </c>
      <c r="G483" t="e">
        <f>IF(#REF!&gt;=$A483,1,IF(#REF!&lt;$A483,0))</f>
        <v>#REF!</v>
      </c>
      <c r="H483" t="e">
        <f>IF(#REF!&gt;=$A483,1,IF(#REF!&lt;$A483,0))</f>
        <v>#REF!</v>
      </c>
      <c r="I483" t="e">
        <f>IF(#REF!&gt;=$A483,1,IF(#REF!&lt;$A483,0))</f>
        <v>#REF!</v>
      </c>
      <c r="J483" t="e">
        <f>IF(#REF!&gt;=$A483,1,IF(#REF!&lt;$A483,0))</f>
        <v>#REF!</v>
      </c>
      <c r="K483" t="e">
        <f>IF(#REF!&gt;=$A483,1,IF(#REF!&lt;$A483,0))</f>
        <v>#REF!</v>
      </c>
      <c r="L483" t="e">
        <f>IF(#REF!&gt;=$A483,1,IF(#REF!&lt;$A483,0))</f>
        <v>#REF!</v>
      </c>
      <c r="M483" t="e">
        <f>IF(#REF!&gt;=$A483,1,IF(#REF!&lt;$A483,0))</f>
        <v>#REF!</v>
      </c>
      <c r="N483" t="e">
        <f>IF(#REF!&gt;=$A483,1,IF(#REF!&lt;$A483,0))</f>
        <v>#REF!</v>
      </c>
      <c r="O483" t="e">
        <f>IF(#REF!&gt;=$A483,1,IF(#REF!&lt;$A483,0))</f>
        <v>#REF!</v>
      </c>
      <c r="P483" t="e">
        <f>IF(#REF!&gt;=$A483,1,IF(#REF!&lt;$A483,0))</f>
        <v>#REF!</v>
      </c>
      <c r="Q483" t="e">
        <f>IF(#REF!&gt;=$A483,1,IF(#REF!&lt;$A483,0))</f>
        <v>#REF!</v>
      </c>
      <c r="R483" t="e">
        <f>IF(#REF!&gt;=$A483,1,IF(#REF!&lt;$A483,0))</f>
        <v>#REF!</v>
      </c>
      <c r="T483" s="2" t="e">
        <f t="shared" ref="T483" si="91">SUM(C483:S483)</f>
        <v>#REF!</v>
      </c>
      <c r="AG483" s="2" t="e">
        <f t="shared" si="90"/>
        <v>#REF!</v>
      </c>
      <c r="AK483" s="22"/>
      <c r="AL483" s="22"/>
      <c r="AM483" s="22"/>
      <c r="AN483" s="22"/>
      <c r="AO483" s="22"/>
      <c r="AP483" s="22"/>
      <c r="AQ483" s="22"/>
      <c r="AR483" s="22"/>
      <c r="AS483" s="22"/>
      <c r="AT483" s="22"/>
      <c r="AU483" s="22"/>
      <c r="AV483" s="22"/>
      <c r="AW483" s="22"/>
      <c r="AX483" s="22"/>
      <c r="AY483" s="22"/>
      <c r="AZ483" s="22"/>
      <c r="BA483" s="22"/>
      <c r="BB483" s="22"/>
    </row>
    <row r="484" spans="1:54" x14ac:dyDescent="0.25">
      <c r="A484" s="16">
        <v>3</v>
      </c>
      <c r="B484" s="17"/>
      <c r="C484" t="e">
        <f>IF(#REF!&gt;=$A484,1,IF(#REF!&lt;$A484,0))</f>
        <v>#REF!</v>
      </c>
      <c r="D484" t="e">
        <f>IF(#REF!&gt;=$A484,1,IF(#REF!&lt;$A484,0))</f>
        <v>#REF!</v>
      </c>
      <c r="E484" t="e">
        <f>IF(#REF!&gt;=$A484,1,IF(#REF!&lt;$A484,0))</f>
        <v>#REF!</v>
      </c>
      <c r="F484" t="e">
        <f>IF(#REF!&gt;=$A484,1,IF(#REF!&lt;$A484,0))</f>
        <v>#REF!</v>
      </c>
      <c r="G484" t="e">
        <f>IF(#REF!&gt;=$A484,1,IF(#REF!&lt;$A484,0))</f>
        <v>#REF!</v>
      </c>
      <c r="H484" t="e">
        <f>IF(#REF!&gt;=$A484,1,IF(#REF!&lt;$A484,0))</f>
        <v>#REF!</v>
      </c>
      <c r="I484" t="e">
        <f>IF(#REF!&gt;=$A484,1,IF(#REF!&lt;$A484,0))</f>
        <v>#REF!</v>
      </c>
      <c r="J484" t="e">
        <f>IF(#REF!&gt;=$A484,1,IF(#REF!&lt;$A484,0))</f>
        <v>#REF!</v>
      </c>
      <c r="K484" t="e">
        <f>IF(#REF!&gt;=$A484,1,IF(#REF!&lt;$A484,0))</f>
        <v>#REF!</v>
      </c>
      <c r="L484" t="e">
        <f>IF(#REF!&gt;=$A484,1,IF(#REF!&lt;$A484,0))</f>
        <v>#REF!</v>
      </c>
      <c r="M484" t="e">
        <f>IF(#REF!&gt;=$A484,1,IF(#REF!&lt;$A484,0))</f>
        <v>#REF!</v>
      </c>
      <c r="N484" t="e">
        <f>IF(#REF!&gt;=$A484,1,IF(#REF!&lt;$A484,0))</f>
        <v>#REF!</v>
      </c>
      <c r="O484" t="e">
        <f>IF(#REF!&gt;=$A484,1,IF(#REF!&lt;$A484,0))</f>
        <v>#REF!</v>
      </c>
      <c r="P484" t="e">
        <f>IF(#REF!&gt;=$A484,1,IF(#REF!&lt;$A484,0))</f>
        <v>#REF!</v>
      </c>
      <c r="Q484" t="e">
        <f>IF(#REF!&gt;=$A484,1,IF(#REF!&lt;$A484,0))</f>
        <v>#REF!</v>
      </c>
      <c r="R484" t="e">
        <f>IF(#REF!&gt;=$A484,1,IF(#REF!&lt;$A484,0))</f>
        <v>#REF!</v>
      </c>
      <c r="T484" s="2" t="e">
        <f t="shared" ref="T484:T485" si="92">SUM(C484:S484)</f>
        <v>#REF!</v>
      </c>
      <c r="AG484" s="2" t="e">
        <f t="shared" si="90"/>
        <v>#REF!</v>
      </c>
      <c r="AK484" s="22"/>
      <c r="AL484" s="22"/>
      <c r="AM484" s="22"/>
      <c r="AN484" s="22"/>
      <c r="AO484" s="22"/>
      <c r="AP484" s="22"/>
      <c r="AQ484" s="22"/>
      <c r="AR484" s="22"/>
      <c r="AS484" s="22"/>
      <c r="AT484" s="22"/>
      <c r="AU484" s="22"/>
      <c r="AV484" s="22"/>
      <c r="AW484" s="22"/>
      <c r="AX484" s="22"/>
      <c r="AY484" s="22"/>
      <c r="AZ484" s="22"/>
      <c r="BA484" s="22"/>
      <c r="BB484" s="22"/>
    </row>
    <row r="485" spans="1:54" x14ac:dyDescent="0.25">
      <c r="A485" s="16">
        <v>4</v>
      </c>
      <c r="B485" s="17"/>
      <c r="C485" t="e">
        <f>IF(#REF!&gt;=$A485,1,IF(#REF!&lt;$A485,0))</f>
        <v>#REF!</v>
      </c>
      <c r="D485" t="e">
        <f>IF(#REF!&gt;=$A485,1,IF(#REF!&lt;$A485,0))</f>
        <v>#REF!</v>
      </c>
      <c r="E485" t="e">
        <f>IF(#REF!&gt;=$A485,1,IF(#REF!&lt;$A485,0))</f>
        <v>#REF!</v>
      </c>
      <c r="F485" t="e">
        <f>IF(#REF!&gt;=$A485,1,IF(#REF!&lt;$A485,0))</f>
        <v>#REF!</v>
      </c>
      <c r="G485" t="e">
        <f>IF(#REF!&gt;=$A485,1,IF(#REF!&lt;$A485,0))</f>
        <v>#REF!</v>
      </c>
      <c r="H485" t="e">
        <f>IF(#REF!&gt;=$A485,1,IF(#REF!&lt;$A485,0))</f>
        <v>#REF!</v>
      </c>
      <c r="I485" t="e">
        <f>IF(#REF!&gt;=$A485,1,IF(#REF!&lt;$A485,0))</f>
        <v>#REF!</v>
      </c>
      <c r="J485" t="e">
        <f>IF(#REF!&gt;=$A485,1,IF(#REF!&lt;$A485,0))</f>
        <v>#REF!</v>
      </c>
      <c r="K485" t="e">
        <f>IF(#REF!&gt;=$A485,1,IF(#REF!&lt;$A485,0))</f>
        <v>#REF!</v>
      </c>
      <c r="L485" t="e">
        <f>IF(#REF!&gt;=$A485,1,IF(#REF!&lt;$A485,0))</f>
        <v>#REF!</v>
      </c>
      <c r="M485" t="e">
        <f>IF(#REF!&gt;=$A485,1,IF(#REF!&lt;$A485,0))</f>
        <v>#REF!</v>
      </c>
      <c r="N485" t="e">
        <f>IF(#REF!&gt;=$A485,1,IF(#REF!&lt;$A485,0))</f>
        <v>#REF!</v>
      </c>
      <c r="O485" t="e">
        <f>IF(#REF!&gt;=$A485,1,IF(#REF!&lt;$A485,0))</f>
        <v>#REF!</v>
      </c>
      <c r="P485" t="e">
        <f>IF(#REF!&gt;=$A485,1,IF(#REF!&lt;$A485,0))</f>
        <v>#REF!</v>
      </c>
      <c r="Q485" t="e">
        <f>IF(#REF!&gt;=$A485,1,IF(#REF!&lt;$A485,0))</f>
        <v>#REF!</v>
      </c>
      <c r="R485" t="e">
        <f>IF(#REF!&gt;=$A485,1,IF(#REF!&lt;$A485,0))</f>
        <v>#REF!</v>
      </c>
      <c r="T485" s="2" t="e">
        <f t="shared" si="92"/>
        <v>#REF!</v>
      </c>
      <c r="AG485" s="2" t="e">
        <f t="shared" si="90"/>
        <v>#REF!</v>
      </c>
      <c r="AK485" s="22"/>
      <c r="AL485" s="22"/>
      <c r="AM485" s="22"/>
      <c r="AN485" s="22"/>
      <c r="AO485" s="22"/>
      <c r="AP485" s="22"/>
      <c r="AQ485" s="22"/>
      <c r="AR485" s="22"/>
      <c r="AS485" s="22"/>
      <c r="AT485" s="22"/>
      <c r="AU485" s="22"/>
      <c r="AV485" s="22"/>
      <c r="AW485" s="22"/>
      <c r="AX485" s="22"/>
      <c r="AY485" s="22"/>
      <c r="AZ485" s="22"/>
      <c r="BA485" s="22"/>
      <c r="BB485" s="22"/>
    </row>
    <row r="486" spans="1:54" x14ac:dyDescent="0.25">
      <c r="A486" s="16">
        <v>5</v>
      </c>
      <c r="B486" s="17"/>
      <c r="C486" t="e">
        <f>IF(#REF!&gt;=$A486,1,IF(#REF!&lt;$A486,0))</f>
        <v>#REF!</v>
      </c>
      <c r="D486" t="e">
        <f>IF(#REF!&gt;=$A486,1,IF(#REF!&lt;$A486,0))</f>
        <v>#REF!</v>
      </c>
      <c r="E486" t="e">
        <f>IF(#REF!&gt;=$A486,1,IF(#REF!&lt;$A486,0))</f>
        <v>#REF!</v>
      </c>
      <c r="F486" t="e">
        <f>IF(#REF!&gt;=$A486,1,IF(#REF!&lt;$A486,0))</f>
        <v>#REF!</v>
      </c>
      <c r="G486" t="e">
        <f>IF(#REF!&gt;=$A486,1,IF(#REF!&lt;$A486,0))</f>
        <v>#REF!</v>
      </c>
      <c r="H486" t="e">
        <f>IF(#REF!&gt;=$A486,1,IF(#REF!&lt;$A486,0))</f>
        <v>#REF!</v>
      </c>
      <c r="I486" t="e">
        <f>IF(#REF!&gt;=$A486,1,IF(#REF!&lt;$A486,0))</f>
        <v>#REF!</v>
      </c>
      <c r="J486" t="e">
        <f>IF(#REF!&gt;=$A486,1,IF(#REF!&lt;$A486,0))</f>
        <v>#REF!</v>
      </c>
      <c r="K486" t="e">
        <f>IF(#REF!&gt;=$A486,1,IF(#REF!&lt;$A486,0))</f>
        <v>#REF!</v>
      </c>
      <c r="L486" t="e">
        <f>IF(#REF!&gt;=$A486,1,IF(#REF!&lt;$A486,0))</f>
        <v>#REF!</v>
      </c>
      <c r="M486" t="e">
        <f>IF(#REF!&gt;=$A486,1,IF(#REF!&lt;$A486,0))</f>
        <v>#REF!</v>
      </c>
      <c r="N486" t="e">
        <f>IF(#REF!&gt;=$A486,1,IF(#REF!&lt;$A486,0))</f>
        <v>#REF!</v>
      </c>
      <c r="O486" t="e">
        <f>IF(#REF!&gt;=$A486,1,IF(#REF!&lt;$A486,0))</f>
        <v>#REF!</v>
      </c>
      <c r="P486" t="e">
        <f>IF(#REF!&gt;=$A486,1,IF(#REF!&lt;$A486,0))</f>
        <v>#REF!</v>
      </c>
      <c r="Q486" t="e">
        <f>IF(#REF!&gt;=$A486,1,IF(#REF!&lt;$A486,0))</f>
        <v>#REF!</v>
      </c>
      <c r="R486" t="e">
        <f>IF(#REF!&gt;=$A486,1,IF(#REF!&lt;$A486,0))</f>
        <v>#REF!</v>
      </c>
      <c r="T486" s="2" t="e">
        <f t="shared" ref="T486:T506" si="93">SUM(C486:S486)</f>
        <v>#REF!</v>
      </c>
      <c r="AG486" s="2" t="e">
        <f t="shared" si="90"/>
        <v>#REF!</v>
      </c>
      <c r="AK486" s="22"/>
      <c r="AL486" s="22"/>
      <c r="AM486" s="22"/>
      <c r="AN486" s="22"/>
      <c r="AO486" s="22"/>
      <c r="AP486" s="22"/>
      <c r="AQ486" s="22"/>
      <c r="AR486" s="22"/>
      <c r="AS486" s="22"/>
      <c r="AT486" s="22"/>
      <c r="AU486" s="22"/>
      <c r="AV486" s="22"/>
      <c r="AW486" s="22"/>
      <c r="AX486" s="22"/>
      <c r="AY486" s="22"/>
      <c r="AZ486" s="22"/>
      <c r="BA486" s="22"/>
      <c r="BB486" s="22"/>
    </row>
    <row r="487" spans="1:54" x14ac:dyDescent="0.25">
      <c r="A487" s="16">
        <v>6</v>
      </c>
      <c r="B487" s="17"/>
      <c r="C487" t="e">
        <f>IF(#REF!&gt;=$A487,1,IF(#REF!&lt;$A487,0))</f>
        <v>#REF!</v>
      </c>
      <c r="D487" t="e">
        <f>IF(#REF!&gt;=$A487,1,IF(#REF!&lt;$A487,0))</f>
        <v>#REF!</v>
      </c>
      <c r="E487" t="e">
        <f>IF(#REF!&gt;=$A487,1,IF(#REF!&lt;$A487,0))</f>
        <v>#REF!</v>
      </c>
      <c r="F487" t="e">
        <f>IF(#REF!&gt;=$A487,1,IF(#REF!&lt;$A487,0))</f>
        <v>#REF!</v>
      </c>
      <c r="G487" t="e">
        <f>IF(#REF!&gt;=$A487,1,IF(#REF!&lt;$A487,0))</f>
        <v>#REF!</v>
      </c>
      <c r="H487" t="e">
        <f>IF(#REF!&gt;=$A487,1,IF(#REF!&lt;$A487,0))</f>
        <v>#REF!</v>
      </c>
      <c r="I487" t="e">
        <f>IF(#REF!&gt;=$A487,1,IF(#REF!&lt;$A487,0))</f>
        <v>#REF!</v>
      </c>
      <c r="J487" t="e">
        <f>IF(#REF!&gt;=$A487,1,IF(#REF!&lt;$A487,0))</f>
        <v>#REF!</v>
      </c>
      <c r="K487" t="e">
        <f>IF(#REF!&gt;=$A487,1,IF(#REF!&lt;$A487,0))</f>
        <v>#REF!</v>
      </c>
      <c r="L487" t="e">
        <f>IF(#REF!&gt;=$A487,1,IF(#REF!&lt;$A487,0))</f>
        <v>#REF!</v>
      </c>
      <c r="M487" t="e">
        <f>IF(#REF!&gt;=$A487,1,IF(#REF!&lt;$A487,0))</f>
        <v>#REF!</v>
      </c>
      <c r="N487" t="e">
        <f>IF(#REF!&gt;=$A487,1,IF(#REF!&lt;$A487,0))</f>
        <v>#REF!</v>
      </c>
      <c r="O487" t="e">
        <f>IF(#REF!&gt;=$A487,1,IF(#REF!&lt;$A487,0))</f>
        <v>#REF!</v>
      </c>
      <c r="P487" t="e">
        <f>IF(#REF!&gt;=$A487,1,IF(#REF!&lt;$A487,0))</f>
        <v>#REF!</v>
      </c>
      <c r="Q487" t="e">
        <f>IF(#REF!&gt;=$A487,1,IF(#REF!&lt;$A487,0))</f>
        <v>#REF!</v>
      </c>
      <c r="R487" t="e">
        <f>IF(#REF!&gt;=$A487,1,IF(#REF!&lt;$A487,0))</f>
        <v>#REF!</v>
      </c>
      <c r="T487" s="2" t="e">
        <f t="shared" si="93"/>
        <v>#REF!</v>
      </c>
      <c r="AG487" s="2" t="e">
        <f t="shared" si="90"/>
        <v>#REF!</v>
      </c>
      <c r="AK487" s="22"/>
      <c r="AL487" s="22"/>
      <c r="AM487" s="22"/>
      <c r="AN487" s="22"/>
      <c r="AO487" s="22"/>
      <c r="AP487" s="22"/>
      <c r="AQ487" s="22"/>
      <c r="AR487" s="22"/>
      <c r="AS487" s="22"/>
      <c r="AT487" s="22"/>
      <c r="AU487" s="22"/>
      <c r="AV487" s="22"/>
      <c r="AW487" s="22"/>
      <c r="AX487" s="22"/>
      <c r="AY487" s="22"/>
      <c r="AZ487" s="22"/>
      <c r="BA487" s="22"/>
      <c r="BB487" s="22"/>
    </row>
    <row r="488" spans="1:54" x14ac:dyDescent="0.25">
      <c r="A488" s="16">
        <v>7</v>
      </c>
      <c r="B488" s="17"/>
      <c r="C488" t="e">
        <f>IF(#REF!&gt;=$A488,1,IF(#REF!&lt;$A488,0))</f>
        <v>#REF!</v>
      </c>
      <c r="D488" t="e">
        <f>IF(#REF!&gt;=$A488,1,IF(#REF!&lt;$A488,0))</f>
        <v>#REF!</v>
      </c>
      <c r="E488" t="e">
        <f>IF(#REF!&gt;=$A488,1,IF(#REF!&lt;$A488,0))</f>
        <v>#REF!</v>
      </c>
      <c r="F488" t="e">
        <f>IF(#REF!&gt;=$A488,1,IF(#REF!&lt;$A488,0))</f>
        <v>#REF!</v>
      </c>
      <c r="G488" t="e">
        <f>IF(#REF!&gt;=$A488,1,IF(#REF!&lt;$A488,0))</f>
        <v>#REF!</v>
      </c>
      <c r="H488" t="e">
        <f>IF(#REF!&gt;=$A488,1,IF(#REF!&lt;$A488,0))</f>
        <v>#REF!</v>
      </c>
      <c r="I488" t="e">
        <f>IF(#REF!&gt;=$A488,1,IF(#REF!&lt;$A488,0))</f>
        <v>#REF!</v>
      </c>
      <c r="J488" t="e">
        <f>IF(#REF!&gt;=$A488,1,IF(#REF!&lt;$A488,0))</f>
        <v>#REF!</v>
      </c>
      <c r="K488" t="e">
        <f>IF(#REF!&gt;=$A488,1,IF(#REF!&lt;$A488,0))</f>
        <v>#REF!</v>
      </c>
      <c r="L488" t="e">
        <f>IF(#REF!&gt;=$A488,1,IF(#REF!&lt;$A488,0))</f>
        <v>#REF!</v>
      </c>
      <c r="M488" t="e">
        <f>IF(#REF!&gt;=$A488,1,IF(#REF!&lt;$A488,0))</f>
        <v>#REF!</v>
      </c>
      <c r="N488" t="e">
        <f>IF(#REF!&gt;=$A488,1,IF(#REF!&lt;$A488,0))</f>
        <v>#REF!</v>
      </c>
      <c r="O488" t="e">
        <f>IF(#REF!&gt;=$A488,1,IF(#REF!&lt;$A488,0))</f>
        <v>#REF!</v>
      </c>
      <c r="P488" t="e">
        <f>IF(#REF!&gt;=$A488,1,IF(#REF!&lt;$A488,0))</f>
        <v>#REF!</v>
      </c>
      <c r="Q488" t="e">
        <f>IF(#REF!&gt;=$A488,1,IF(#REF!&lt;$A488,0))</f>
        <v>#REF!</v>
      </c>
      <c r="R488" t="e">
        <f>IF(#REF!&gt;=$A488,1,IF(#REF!&lt;$A488,0))</f>
        <v>#REF!</v>
      </c>
      <c r="T488" s="2" t="e">
        <f t="shared" si="93"/>
        <v>#REF!</v>
      </c>
      <c r="AG488" s="2" t="e">
        <f t="shared" si="90"/>
        <v>#REF!</v>
      </c>
      <c r="AK488" s="22"/>
      <c r="AL488" s="22"/>
      <c r="AM488" s="22"/>
      <c r="AN488" s="22"/>
      <c r="AO488" s="22"/>
      <c r="AP488" s="22"/>
      <c r="AQ488" s="22"/>
      <c r="AR488" s="22"/>
      <c r="AS488" s="22"/>
      <c r="AT488" s="22"/>
      <c r="AU488" s="22"/>
      <c r="AV488" s="22"/>
      <c r="AW488" s="22"/>
      <c r="AX488" s="22"/>
      <c r="AY488" s="22"/>
      <c r="AZ488" s="22"/>
      <c r="BA488" s="22"/>
      <c r="BB488" s="22"/>
    </row>
    <row r="489" spans="1:54" x14ac:dyDescent="0.25">
      <c r="A489" s="16">
        <v>8</v>
      </c>
      <c r="B489" s="17"/>
      <c r="C489" t="e">
        <f>IF(#REF!&gt;=$A489,1,IF(#REF!&lt;$A489,0))</f>
        <v>#REF!</v>
      </c>
      <c r="D489" t="e">
        <f>IF(#REF!&gt;=$A489,1,IF(#REF!&lt;$A489,0))</f>
        <v>#REF!</v>
      </c>
      <c r="E489" t="e">
        <f>IF(#REF!&gt;=$A489,1,IF(#REF!&lt;$A489,0))</f>
        <v>#REF!</v>
      </c>
      <c r="F489" t="e">
        <f>IF(#REF!&gt;=$A489,1,IF(#REF!&lt;$A489,0))</f>
        <v>#REF!</v>
      </c>
      <c r="G489" t="e">
        <f>IF(#REF!&gt;=$A489,1,IF(#REF!&lt;$A489,0))</f>
        <v>#REF!</v>
      </c>
      <c r="H489" t="e">
        <f>IF(#REF!&gt;=$A489,1,IF(#REF!&lt;$A489,0))</f>
        <v>#REF!</v>
      </c>
      <c r="I489" t="e">
        <f>IF(#REF!&gt;=$A489,1,IF(#REF!&lt;$A489,0))</f>
        <v>#REF!</v>
      </c>
      <c r="J489" t="e">
        <f>IF(#REF!&gt;=$A489,1,IF(#REF!&lt;$A489,0))</f>
        <v>#REF!</v>
      </c>
      <c r="K489" t="e">
        <f>IF(#REF!&gt;=$A489,1,IF(#REF!&lt;$A489,0))</f>
        <v>#REF!</v>
      </c>
      <c r="L489" t="e">
        <f>IF(#REF!&gt;=$A489,1,IF(#REF!&lt;$A489,0))</f>
        <v>#REF!</v>
      </c>
      <c r="M489" t="e">
        <f>IF(#REF!&gt;=$A489,1,IF(#REF!&lt;$A489,0))</f>
        <v>#REF!</v>
      </c>
      <c r="N489" t="e">
        <f>IF(#REF!&gt;=$A489,1,IF(#REF!&lt;$A489,0))</f>
        <v>#REF!</v>
      </c>
      <c r="O489" t="e">
        <f>IF(#REF!&gt;=$A489,1,IF(#REF!&lt;$A489,0))</f>
        <v>#REF!</v>
      </c>
      <c r="P489" t="e">
        <f>IF(#REF!&gt;=$A489,1,IF(#REF!&lt;$A489,0))</f>
        <v>#REF!</v>
      </c>
      <c r="Q489" t="e">
        <f>IF(#REF!&gt;=$A489,1,IF(#REF!&lt;$A489,0))</f>
        <v>#REF!</v>
      </c>
      <c r="R489" t="e">
        <f>IF(#REF!&gt;=$A489,1,IF(#REF!&lt;$A489,0))</f>
        <v>#REF!</v>
      </c>
      <c r="T489" s="2" t="e">
        <f t="shared" si="93"/>
        <v>#REF!</v>
      </c>
      <c r="AG489" s="2" t="e">
        <f t="shared" si="90"/>
        <v>#REF!</v>
      </c>
      <c r="AK489" s="22"/>
      <c r="AL489" s="22"/>
      <c r="AM489" s="22"/>
      <c r="AN489" s="22"/>
      <c r="AO489" s="22"/>
      <c r="AP489" s="22"/>
      <c r="AQ489" s="22"/>
      <c r="AR489" s="22"/>
      <c r="AS489" s="22"/>
      <c r="AT489" s="22"/>
      <c r="AU489" s="22"/>
      <c r="AV489" s="22"/>
      <c r="AW489" s="22"/>
      <c r="AX489" s="22"/>
      <c r="AY489" s="22"/>
      <c r="AZ489" s="22"/>
      <c r="BA489" s="22"/>
      <c r="BB489" s="22"/>
    </row>
    <row r="490" spans="1:54" x14ac:dyDescent="0.25">
      <c r="A490" s="16">
        <v>9</v>
      </c>
      <c r="B490" s="17"/>
      <c r="C490" t="e">
        <f>IF(#REF!&gt;=$A490,1,IF(#REF!&lt;$A490,0))</f>
        <v>#REF!</v>
      </c>
      <c r="D490" t="e">
        <f>IF(#REF!&gt;=$A490,1,IF(#REF!&lt;$A490,0))</f>
        <v>#REF!</v>
      </c>
      <c r="E490" t="e">
        <f>IF(#REF!&gt;=$A490,1,IF(#REF!&lt;$A490,0))</f>
        <v>#REF!</v>
      </c>
      <c r="F490" t="e">
        <f>IF(#REF!&gt;=$A490,1,IF(#REF!&lt;$A490,0))</f>
        <v>#REF!</v>
      </c>
      <c r="G490" t="e">
        <f>IF(#REF!&gt;=$A490,1,IF(#REF!&lt;$A490,0))</f>
        <v>#REF!</v>
      </c>
      <c r="H490" t="e">
        <f>IF(#REF!&gt;=$A490,1,IF(#REF!&lt;$A490,0))</f>
        <v>#REF!</v>
      </c>
      <c r="I490" t="e">
        <f>IF(#REF!&gt;=$A490,1,IF(#REF!&lt;$A490,0))</f>
        <v>#REF!</v>
      </c>
      <c r="J490" t="e">
        <f>IF(#REF!&gt;=$A490,1,IF(#REF!&lt;$A490,0))</f>
        <v>#REF!</v>
      </c>
      <c r="K490" t="e">
        <f>IF(#REF!&gt;=$A490,1,IF(#REF!&lt;$A490,0))</f>
        <v>#REF!</v>
      </c>
      <c r="L490" t="e">
        <f>IF(#REF!&gt;=$A490,1,IF(#REF!&lt;$A490,0))</f>
        <v>#REF!</v>
      </c>
      <c r="M490" t="e">
        <f>IF(#REF!&gt;=$A490,1,IF(#REF!&lt;$A490,0))</f>
        <v>#REF!</v>
      </c>
      <c r="N490" t="e">
        <f>IF(#REF!&gt;=$A490,1,IF(#REF!&lt;$A490,0))</f>
        <v>#REF!</v>
      </c>
      <c r="O490" t="e">
        <f>IF(#REF!&gt;=$A490,1,IF(#REF!&lt;$A490,0))</f>
        <v>#REF!</v>
      </c>
      <c r="P490" t="e">
        <f>IF(#REF!&gt;=$A490,1,IF(#REF!&lt;$A490,0))</f>
        <v>#REF!</v>
      </c>
      <c r="Q490" t="e">
        <f>IF(#REF!&gt;=$A490,1,IF(#REF!&lt;$A490,0))</f>
        <v>#REF!</v>
      </c>
      <c r="R490" t="e">
        <f>IF(#REF!&gt;=$A490,1,IF(#REF!&lt;$A490,0))</f>
        <v>#REF!</v>
      </c>
      <c r="T490" s="2" t="e">
        <f t="shared" si="93"/>
        <v>#REF!</v>
      </c>
      <c r="AG490" s="2" t="e">
        <f t="shared" si="90"/>
        <v>#REF!</v>
      </c>
      <c r="AK490" s="22"/>
      <c r="AL490" s="22"/>
      <c r="AM490" s="22"/>
      <c r="AN490" s="22"/>
      <c r="AO490" s="22"/>
      <c r="AP490" s="22"/>
      <c r="AQ490" s="22"/>
      <c r="AR490" s="22"/>
      <c r="AS490" s="22"/>
      <c r="AT490" s="22"/>
      <c r="AU490" s="22"/>
      <c r="AV490" s="22"/>
      <c r="AW490" s="22"/>
      <c r="AX490" s="22"/>
      <c r="AY490" s="22"/>
      <c r="AZ490" s="22"/>
      <c r="BA490" s="22"/>
      <c r="BB490" s="22"/>
    </row>
    <row r="491" spans="1:54" x14ac:dyDescent="0.25">
      <c r="A491" s="16">
        <v>10</v>
      </c>
      <c r="B491" s="17"/>
      <c r="C491" t="e">
        <f>IF(#REF!&gt;=$A491,1,IF(#REF!&lt;$A491,0))</f>
        <v>#REF!</v>
      </c>
      <c r="D491" t="e">
        <f>IF(#REF!&gt;=$A491,1,IF(#REF!&lt;$A491,0))</f>
        <v>#REF!</v>
      </c>
      <c r="E491" t="e">
        <f>IF(#REF!&gt;=$A491,1,IF(#REF!&lt;$A491,0))</f>
        <v>#REF!</v>
      </c>
      <c r="F491" t="e">
        <f>IF(#REF!&gt;=$A491,1,IF(#REF!&lt;$A491,0))</f>
        <v>#REF!</v>
      </c>
      <c r="G491" t="e">
        <f>IF(#REF!&gt;=$A491,1,IF(#REF!&lt;$A491,0))</f>
        <v>#REF!</v>
      </c>
      <c r="H491" t="e">
        <f>IF(#REF!&gt;=$A491,1,IF(#REF!&lt;$A491,0))</f>
        <v>#REF!</v>
      </c>
      <c r="I491" t="e">
        <f>IF(#REF!&gt;=$A491,1,IF(#REF!&lt;$A491,0))</f>
        <v>#REF!</v>
      </c>
      <c r="J491" t="e">
        <f>IF(#REF!&gt;=$A491,1,IF(#REF!&lt;$A491,0))</f>
        <v>#REF!</v>
      </c>
      <c r="K491" t="e">
        <f>IF(#REF!&gt;=$A491,1,IF(#REF!&lt;$A491,0))</f>
        <v>#REF!</v>
      </c>
      <c r="L491" t="e">
        <f>IF(#REF!&gt;=$A491,1,IF(#REF!&lt;$A491,0))</f>
        <v>#REF!</v>
      </c>
      <c r="M491" t="e">
        <f>IF(#REF!&gt;=$A491,1,IF(#REF!&lt;$A491,0))</f>
        <v>#REF!</v>
      </c>
      <c r="N491" t="e">
        <f>IF(#REF!&gt;=$A491,1,IF(#REF!&lt;$A491,0))</f>
        <v>#REF!</v>
      </c>
      <c r="O491" t="e">
        <f>IF(#REF!&gt;=$A491,1,IF(#REF!&lt;$A491,0))</f>
        <v>#REF!</v>
      </c>
      <c r="P491" t="e">
        <f>IF(#REF!&gt;=$A491,1,IF(#REF!&lt;$A491,0))</f>
        <v>#REF!</v>
      </c>
      <c r="Q491" t="e">
        <f>IF(#REF!&gt;=$A491,1,IF(#REF!&lt;$A491,0))</f>
        <v>#REF!</v>
      </c>
      <c r="R491" t="e">
        <f>IF(#REF!&gt;=$A491,1,IF(#REF!&lt;$A491,0))</f>
        <v>#REF!</v>
      </c>
      <c r="T491" s="2" t="e">
        <f t="shared" si="93"/>
        <v>#REF!</v>
      </c>
      <c r="AG491" s="2" t="e">
        <f t="shared" si="90"/>
        <v>#REF!</v>
      </c>
      <c r="AK491" s="22"/>
      <c r="AL491" s="22"/>
      <c r="AM491" s="22"/>
      <c r="AN491" s="22"/>
      <c r="AO491" s="22"/>
      <c r="AP491" s="22"/>
      <c r="AQ491" s="22"/>
      <c r="AR491" s="22"/>
      <c r="AS491" s="22"/>
      <c r="AT491" s="22"/>
      <c r="AU491" s="22"/>
      <c r="AV491" s="22"/>
      <c r="AW491" s="22"/>
      <c r="AX491" s="22"/>
      <c r="AY491" s="22"/>
      <c r="AZ491" s="22"/>
      <c r="BA491" s="22"/>
      <c r="BB491" s="22"/>
    </row>
    <row r="492" spans="1:54" x14ac:dyDescent="0.25">
      <c r="A492" s="16">
        <v>11</v>
      </c>
      <c r="B492" s="17"/>
      <c r="C492" t="e">
        <f>IF(#REF!&gt;=$A492,1,IF(#REF!&lt;$A492,0))</f>
        <v>#REF!</v>
      </c>
      <c r="D492" t="e">
        <f>IF(#REF!&gt;=$A492,1,IF(#REF!&lt;$A492,0))</f>
        <v>#REF!</v>
      </c>
      <c r="E492" t="e">
        <f>IF(#REF!&gt;=$A492,1,IF(#REF!&lt;$A492,0))</f>
        <v>#REF!</v>
      </c>
      <c r="F492" t="e">
        <f>IF(#REF!&gt;=$A492,1,IF(#REF!&lt;$A492,0))</f>
        <v>#REF!</v>
      </c>
      <c r="G492" t="e">
        <f>IF(#REF!&gt;=$A492,1,IF(#REF!&lt;$A492,0))</f>
        <v>#REF!</v>
      </c>
      <c r="H492" t="e">
        <f>IF(#REF!&gt;=$A492,1,IF(#REF!&lt;$A492,0))</f>
        <v>#REF!</v>
      </c>
      <c r="I492" t="e">
        <f>IF(#REF!&gt;=$A492,1,IF(#REF!&lt;$A492,0))</f>
        <v>#REF!</v>
      </c>
      <c r="J492" t="e">
        <f>IF(#REF!&gt;=$A492,1,IF(#REF!&lt;$A492,0))</f>
        <v>#REF!</v>
      </c>
      <c r="K492" t="e">
        <f>IF(#REF!&gt;=$A492,1,IF(#REF!&lt;$A492,0))</f>
        <v>#REF!</v>
      </c>
      <c r="L492" t="e">
        <f>IF(#REF!&gt;=$A492,1,IF(#REF!&lt;$A492,0))</f>
        <v>#REF!</v>
      </c>
      <c r="M492" t="e">
        <f>IF(#REF!&gt;=$A492,1,IF(#REF!&lt;$A492,0))</f>
        <v>#REF!</v>
      </c>
      <c r="N492" t="e">
        <f>IF(#REF!&gt;=$A492,1,IF(#REF!&lt;$A492,0))</f>
        <v>#REF!</v>
      </c>
      <c r="O492" t="e">
        <f>IF(#REF!&gt;=$A492,1,IF(#REF!&lt;$A492,0))</f>
        <v>#REF!</v>
      </c>
      <c r="P492" t="e">
        <f>IF(#REF!&gt;=$A492,1,IF(#REF!&lt;$A492,0))</f>
        <v>#REF!</v>
      </c>
      <c r="Q492" t="e">
        <f>IF(#REF!&gt;=$A492,1,IF(#REF!&lt;$A492,0))</f>
        <v>#REF!</v>
      </c>
      <c r="R492" t="e">
        <f>IF(#REF!&gt;=$A492,1,IF(#REF!&lt;$A492,0))</f>
        <v>#REF!</v>
      </c>
      <c r="T492" s="2" t="e">
        <f t="shared" si="93"/>
        <v>#REF!</v>
      </c>
      <c r="AG492" s="2" t="e">
        <f t="shared" si="90"/>
        <v>#REF!</v>
      </c>
      <c r="AK492" s="22"/>
      <c r="AL492" s="22"/>
      <c r="AM492" s="22"/>
      <c r="AN492" s="22"/>
      <c r="AO492" s="22"/>
      <c r="AP492" s="22"/>
      <c r="AQ492" s="22"/>
      <c r="AR492" s="22"/>
      <c r="AS492" s="22"/>
      <c r="AT492" s="22"/>
      <c r="AU492" s="22"/>
      <c r="AV492" s="22"/>
      <c r="AW492" s="22"/>
      <c r="AX492" s="22"/>
      <c r="AY492" s="22"/>
      <c r="AZ492" s="22"/>
      <c r="BA492" s="22"/>
      <c r="BB492" s="22"/>
    </row>
    <row r="493" spans="1:54" x14ac:dyDescent="0.25">
      <c r="A493" s="16">
        <v>12</v>
      </c>
      <c r="B493" s="17"/>
      <c r="C493" t="e">
        <f>IF(#REF!&gt;=$A493,1,IF(#REF!&lt;$A493,0))</f>
        <v>#REF!</v>
      </c>
      <c r="D493" t="e">
        <f>IF(#REF!&gt;=$A493,1,IF(#REF!&lt;$A493,0))</f>
        <v>#REF!</v>
      </c>
      <c r="E493" t="e">
        <f>IF(#REF!&gt;=$A493,1,IF(#REF!&lt;$A493,0))</f>
        <v>#REF!</v>
      </c>
      <c r="F493" t="e">
        <f>IF(#REF!&gt;=$A493,1,IF(#REF!&lt;$A493,0))</f>
        <v>#REF!</v>
      </c>
      <c r="G493" t="e">
        <f>IF(#REF!&gt;=$A493,1,IF(#REF!&lt;$A493,0))</f>
        <v>#REF!</v>
      </c>
      <c r="H493" t="e">
        <f>IF(#REF!&gt;=$A493,1,IF(#REF!&lt;$A493,0))</f>
        <v>#REF!</v>
      </c>
      <c r="I493" t="e">
        <f>IF(#REF!&gt;=$A493,1,IF(#REF!&lt;$A493,0))</f>
        <v>#REF!</v>
      </c>
      <c r="J493" t="e">
        <f>IF(#REF!&gt;=$A493,1,IF(#REF!&lt;$A493,0))</f>
        <v>#REF!</v>
      </c>
      <c r="K493" t="e">
        <f>IF(#REF!&gt;=$A493,1,IF(#REF!&lt;$A493,0))</f>
        <v>#REF!</v>
      </c>
      <c r="L493" t="e">
        <f>IF(#REF!&gt;=$A493,1,IF(#REF!&lt;$A493,0))</f>
        <v>#REF!</v>
      </c>
      <c r="M493" t="e">
        <f>IF(#REF!&gt;=$A493,1,IF(#REF!&lt;$A493,0))</f>
        <v>#REF!</v>
      </c>
      <c r="N493" t="e">
        <f>IF(#REF!&gt;=$A493,1,IF(#REF!&lt;$A493,0))</f>
        <v>#REF!</v>
      </c>
      <c r="O493" t="e">
        <f>IF(#REF!&gt;=$A493,1,IF(#REF!&lt;$A493,0))</f>
        <v>#REF!</v>
      </c>
      <c r="P493" t="e">
        <f>IF(#REF!&gt;=$A493,1,IF(#REF!&lt;$A493,0))</f>
        <v>#REF!</v>
      </c>
      <c r="Q493" t="e">
        <f>IF(#REF!&gt;=$A493,1,IF(#REF!&lt;$A493,0))</f>
        <v>#REF!</v>
      </c>
      <c r="R493" t="e">
        <f>IF(#REF!&gt;=$A493,1,IF(#REF!&lt;$A493,0))</f>
        <v>#REF!</v>
      </c>
      <c r="T493" s="2" t="e">
        <f t="shared" si="93"/>
        <v>#REF!</v>
      </c>
      <c r="AG493" s="2" t="e">
        <f t="shared" si="90"/>
        <v>#REF!</v>
      </c>
      <c r="AK493" s="22"/>
      <c r="AL493" s="22"/>
      <c r="AM493" s="22"/>
      <c r="AN493" s="22"/>
      <c r="AO493" s="22"/>
      <c r="AP493" s="22"/>
      <c r="AQ493" s="22"/>
      <c r="AR493" s="22"/>
      <c r="AS493" s="22"/>
      <c r="AT493" s="22"/>
      <c r="AU493" s="22"/>
      <c r="AV493" s="22"/>
      <c r="AW493" s="22"/>
      <c r="AX493" s="22"/>
      <c r="AY493" s="22"/>
      <c r="AZ493" s="22"/>
      <c r="BA493" s="22"/>
      <c r="BB493" s="22"/>
    </row>
    <row r="494" spans="1:54" x14ac:dyDescent="0.25">
      <c r="A494" s="16">
        <v>13</v>
      </c>
      <c r="B494" s="17"/>
      <c r="C494" t="e">
        <f>IF(#REF!&gt;=$A494,1,IF(#REF!&lt;$A494,0))</f>
        <v>#REF!</v>
      </c>
      <c r="D494" t="e">
        <f>IF(#REF!&gt;=$A494,1,IF(#REF!&lt;$A494,0))</f>
        <v>#REF!</v>
      </c>
      <c r="E494" t="e">
        <f>IF(#REF!&gt;=$A494,1,IF(#REF!&lt;$A494,0))</f>
        <v>#REF!</v>
      </c>
      <c r="F494" t="e">
        <f>IF(#REF!&gt;=$A494,1,IF(#REF!&lt;$A494,0))</f>
        <v>#REF!</v>
      </c>
      <c r="G494" t="e">
        <f>IF(#REF!&gt;=$A494,1,IF(#REF!&lt;$A494,0))</f>
        <v>#REF!</v>
      </c>
      <c r="H494" t="e">
        <f>IF(#REF!&gt;=$A494,1,IF(#REF!&lt;$A494,0))</f>
        <v>#REF!</v>
      </c>
      <c r="I494" t="e">
        <f>IF(#REF!&gt;=$A494,1,IF(#REF!&lt;$A494,0))</f>
        <v>#REF!</v>
      </c>
      <c r="J494" t="e">
        <f>IF(#REF!&gt;=$A494,1,IF(#REF!&lt;$A494,0))</f>
        <v>#REF!</v>
      </c>
      <c r="K494" t="e">
        <f>IF(#REF!&gt;=$A494,1,IF(#REF!&lt;$A494,0))</f>
        <v>#REF!</v>
      </c>
      <c r="L494" t="e">
        <f>IF(#REF!&gt;=$A494,1,IF(#REF!&lt;$A494,0))</f>
        <v>#REF!</v>
      </c>
      <c r="M494" t="e">
        <f>IF(#REF!&gt;=$A494,1,IF(#REF!&lt;$A494,0))</f>
        <v>#REF!</v>
      </c>
      <c r="N494" t="e">
        <f>IF(#REF!&gt;=$A494,1,IF(#REF!&lt;$A494,0))</f>
        <v>#REF!</v>
      </c>
      <c r="O494" t="e">
        <f>IF(#REF!&gt;=$A494,1,IF(#REF!&lt;$A494,0))</f>
        <v>#REF!</v>
      </c>
      <c r="P494" t="e">
        <f>IF(#REF!&gt;=$A494,1,IF(#REF!&lt;$A494,0))</f>
        <v>#REF!</v>
      </c>
      <c r="Q494" t="e">
        <f>IF(#REF!&gt;=$A494,1,IF(#REF!&lt;$A494,0))</f>
        <v>#REF!</v>
      </c>
      <c r="R494" t="e">
        <f>IF(#REF!&gt;=$A494,1,IF(#REF!&lt;$A494,0))</f>
        <v>#REF!</v>
      </c>
      <c r="T494" s="2" t="e">
        <f t="shared" si="93"/>
        <v>#REF!</v>
      </c>
      <c r="AG494" s="2" t="e">
        <f t="shared" si="90"/>
        <v>#REF!</v>
      </c>
      <c r="AK494" s="22"/>
      <c r="AL494" s="22"/>
      <c r="AM494" s="22"/>
      <c r="AN494" s="22"/>
      <c r="AO494" s="22"/>
      <c r="AP494" s="22"/>
      <c r="AQ494" s="22"/>
      <c r="AR494" s="22"/>
      <c r="AS494" s="22"/>
      <c r="AT494" s="22"/>
      <c r="AU494" s="22"/>
      <c r="AV494" s="22"/>
      <c r="AW494" s="22"/>
      <c r="AX494" s="22"/>
      <c r="AY494" s="22"/>
      <c r="AZ494" s="22"/>
      <c r="BA494" s="22"/>
      <c r="BB494" s="22"/>
    </row>
    <row r="495" spans="1:54" x14ac:dyDescent="0.25">
      <c r="A495" s="16">
        <v>14</v>
      </c>
      <c r="B495" s="17"/>
      <c r="C495" t="e">
        <f>IF(#REF!&gt;=$A495,1,IF(#REF!&lt;$A495,0))</f>
        <v>#REF!</v>
      </c>
      <c r="D495" t="e">
        <f>IF(#REF!&gt;=$A495,1,IF(#REF!&lt;$A495,0))</f>
        <v>#REF!</v>
      </c>
      <c r="E495" t="e">
        <f>IF(#REF!&gt;=$A495,1,IF(#REF!&lt;$A495,0))</f>
        <v>#REF!</v>
      </c>
      <c r="F495" t="e">
        <f>IF(#REF!&gt;=$A495,1,IF(#REF!&lt;$A495,0))</f>
        <v>#REF!</v>
      </c>
      <c r="G495" t="e">
        <f>IF(#REF!&gt;=$A495,1,IF(#REF!&lt;$A495,0))</f>
        <v>#REF!</v>
      </c>
      <c r="H495" t="e">
        <f>IF(#REF!&gt;=$A495,1,IF(#REF!&lt;$A495,0))</f>
        <v>#REF!</v>
      </c>
      <c r="I495" t="e">
        <f>IF(#REF!&gt;=$A495,1,IF(#REF!&lt;$A495,0))</f>
        <v>#REF!</v>
      </c>
      <c r="J495" t="e">
        <f>IF(#REF!&gt;=$A495,1,IF(#REF!&lt;$A495,0))</f>
        <v>#REF!</v>
      </c>
      <c r="K495" t="e">
        <f>IF(#REF!&gt;=$A495,1,IF(#REF!&lt;$A495,0))</f>
        <v>#REF!</v>
      </c>
      <c r="L495" t="e">
        <f>IF(#REF!&gt;=$A495,1,IF(#REF!&lt;$A495,0))</f>
        <v>#REF!</v>
      </c>
      <c r="M495" t="e">
        <f>IF(#REF!&gt;=$A495,1,IF(#REF!&lt;$A495,0))</f>
        <v>#REF!</v>
      </c>
      <c r="N495" t="e">
        <f>IF(#REF!&gt;=$A495,1,IF(#REF!&lt;$A495,0))</f>
        <v>#REF!</v>
      </c>
      <c r="O495" t="e">
        <f>IF(#REF!&gt;=$A495,1,IF(#REF!&lt;$A495,0))</f>
        <v>#REF!</v>
      </c>
      <c r="P495" t="e">
        <f>IF(#REF!&gt;=$A495,1,IF(#REF!&lt;$A495,0))</f>
        <v>#REF!</v>
      </c>
      <c r="Q495" t="e">
        <f>IF(#REF!&gt;=$A495,1,IF(#REF!&lt;$A495,0))</f>
        <v>#REF!</v>
      </c>
      <c r="R495" t="e">
        <f>IF(#REF!&gt;=$A495,1,IF(#REF!&lt;$A495,0))</f>
        <v>#REF!</v>
      </c>
      <c r="T495" s="2" t="e">
        <f t="shared" si="93"/>
        <v>#REF!</v>
      </c>
      <c r="AG495" s="2" t="e">
        <f t="shared" si="90"/>
        <v>#REF!</v>
      </c>
      <c r="AK495" s="22"/>
      <c r="AL495" s="22"/>
      <c r="AM495" s="22"/>
      <c r="AN495" s="22"/>
      <c r="AO495" s="22"/>
      <c r="AP495" s="22"/>
      <c r="AQ495" s="22"/>
      <c r="AR495" s="22"/>
      <c r="AS495" s="22"/>
      <c r="AT495" s="22"/>
      <c r="AU495" s="22"/>
      <c r="AV495" s="22"/>
      <c r="AW495" s="22"/>
      <c r="AX495" s="22"/>
      <c r="AY495" s="22"/>
      <c r="AZ495" s="22"/>
      <c r="BA495" s="22"/>
      <c r="BB495" s="22"/>
    </row>
    <row r="496" spans="1:54" x14ac:dyDescent="0.25">
      <c r="A496" s="16">
        <v>15</v>
      </c>
      <c r="B496" s="17"/>
      <c r="C496" t="e">
        <f>IF(#REF!&gt;=$A496,1,IF(#REF!&lt;$A496,0))</f>
        <v>#REF!</v>
      </c>
      <c r="D496" t="e">
        <f>IF(#REF!&gt;=$A496,1,IF(#REF!&lt;$A496,0))</f>
        <v>#REF!</v>
      </c>
      <c r="E496" t="e">
        <f>IF(#REF!&gt;=$A496,1,IF(#REF!&lt;$A496,0))</f>
        <v>#REF!</v>
      </c>
      <c r="F496" t="e">
        <f>IF(#REF!&gt;=$A496,1,IF(#REF!&lt;$A496,0))</f>
        <v>#REF!</v>
      </c>
      <c r="G496" t="e">
        <f>IF(#REF!&gt;=$A496,1,IF(#REF!&lt;$A496,0))</f>
        <v>#REF!</v>
      </c>
      <c r="H496" t="e">
        <f>IF(#REF!&gt;=$A496,1,IF(#REF!&lt;$A496,0))</f>
        <v>#REF!</v>
      </c>
      <c r="I496" t="e">
        <f>IF(#REF!&gt;=$A496,1,IF(#REF!&lt;$A496,0))</f>
        <v>#REF!</v>
      </c>
      <c r="J496" t="e">
        <f>IF(#REF!&gt;=$A496,1,IF(#REF!&lt;$A496,0))</f>
        <v>#REF!</v>
      </c>
      <c r="K496" t="e">
        <f>IF(#REF!&gt;=$A496,1,IF(#REF!&lt;$A496,0))</f>
        <v>#REF!</v>
      </c>
      <c r="L496" t="e">
        <f>IF(#REF!&gt;=$A496,1,IF(#REF!&lt;$A496,0))</f>
        <v>#REF!</v>
      </c>
      <c r="M496" t="e">
        <f>IF(#REF!&gt;=$A496,1,IF(#REF!&lt;$A496,0))</f>
        <v>#REF!</v>
      </c>
      <c r="N496" t="e">
        <f>IF(#REF!&gt;=$A496,1,IF(#REF!&lt;$A496,0))</f>
        <v>#REF!</v>
      </c>
      <c r="O496" t="e">
        <f>IF(#REF!&gt;=$A496,1,IF(#REF!&lt;$A496,0))</f>
        <v>#REF!</v>
      </c>
      <c r="P496" t="e">
        <f>IF(#REF!&gt;=$A496,1,IF(#REF!&lt;$A496,0))</f>
        <v>#REF!</v>
      </c>
      <c r="Q496" t="e">
        <f>IF(#REF!&gt;=$A496,1,IF(#REF!&lt;$A496,0))</f>
        <v>#REF!</v>
      </c>
      <c r="R496" t="e">
        <f>IF(#REF!&gt;=$A496,1,IF(#REF!&lt;$A496,0))</f>
        <v>#REF!</v>
      </c>
      <c r="T496" s="2" t="e">
        <f t="shared" si="93"/>
        <v>#REF!</v>
      </c>
      <c r="AG496" s="2" t="e">
        <f t="shared" si="90"/>
        <v>#REF!</v>
      </c>
      <c r="AK496" s="22"/>
      <c r="AL496" s="22"/>
      <c r="AM496" s="22"/>
      <c r="AN496" s="22"/>
      <c r="AO496" s="22"/>
      <c r="AP496" s="22"/>
      <c r="AQ496" s="22"/>
      <c r="AR496" s="22"/>
      <c r="AS496" s="22"/>
      <c r="AT496" s="22"/>
      <c r="AU496" s="22"/>
      <c r="AV496" s="22"/>
      <c r="AW496" s="22"/>
      <c r="AX496" s="22"/>
      <c r="AY496" s="22"/>
      <c r="AZ496" s="22"/>
      <c r="BA496" s="22"/>
      <c r="BB496" s="22"/>
    </row>
    <row r="497" spans="1:54" x14ac:dyDescent="0.25">
      <c r="A497" s="16">
        <v>16</v>
      </c>
      <c r="B497" s="17"/>
      <c r="C497" t="e">
        <f>IF(#REF!&gt;=$A497,1,IF(#REF!&lt;$A497,0))</f>
        <v>#REF!</v>
      </c>
      <c r="D497" t="e">
        <f>IF(#REF!&gt;=$A497,1,IF(#REF!&lt;$A497,0))</f>
        <v>#REF!</v>
      </c>
      <c r="E497" t="e">
        <f>IF(#REF!&gt;=$A497,1,IF(#REF!&lt;$A497,0))</f>
        <v>#REF!</v>
      </c>
      <c r="F497" t="e">
        <f>IF(#REF!&gt;=$A497,1,IF(#REF!&lt;$A497,0))</f>
        <v>#REF!</v>
      </c>
      <c r="G497" t="e">
        <f>IF(#REF!&gt;=$A497,1,IF(#REF!&lt;$A497,0))</f>
        <v>#REF!</v>
      </c>
      <c r="H497" t="e">
        <f>IF(#REF!&gt;=$A497,1,IF(#REF!&lt;$A497,0))</f>
        <v>#REF!</v>
      </c>
      <c r="I497" t="e">
        <f>IF(#REF!&gt;=$A497,1,IF(#REF!&lt;$A497,0))</f>
        <v>#REF!</v>
      </c>
      <c r="J497" t="e">
        <f>IF(#REF!&gt;=$A497,1,IF(#REF!&lt;$A497,0))</f>
        <v>#REF!</v>
      </c>
      <c r="K497" t="e">
        <f>IF(#REF!&gt;=$A497,1,IF(#REF!&lt;$A497,0))</f>
        <v>#REF!</v>
      </c>
      <c r="L497" t="e">
        <f>IF(#REF!&gt;=$A497,1,IF(#REF!&lt;$A497,0))</f>
        <v>#REF!</v>
      </c>
      <c r="M497" t="e">
        <f>IF(#REF!&gt;=$A497,1,IF(#REF!&lt;$A497,0))</f>
        <v>#REF!</v>
      </c>
      <c r="N497" t="e">
        <f>IF(#REF!&gt;=$A497,1,IF(#REF!&lt;$A497,0))</f>
        <v>#REF!</v>
      </c>
      <c r="O497" t="e">
        <f>IF(#REF!&gt;=$A497,1,IF(#REF!&lt;$A497,0))</f>
        <v>#REF!</v>
      </c>
      <c r="P497" t="e">
        <f>IF(#REF!&gt;=$A497,1,IF(#REF!&lt;$A497,0))</f>
        <v>#REF!</v>
      </c>
      <c r="Q497" t="e">
        <f>IF(#REF!&gt;=$A497,1,IF(#REF!&lt;$A497,0))</f>
        <v>#REF!</v>
      </c>
      <c r="R497" t="e">
        <f>IF(#REF!&gt;=$A497,1,IF(#REF!&lt;$A497,0))</f>
        <v>#REF!</v>
      </c>
      <c r="T497" s="2" t="e">
        <f t="shared" si="93"/>
        <v>#REF!</v>
      </c>
      <c r="AG497" s="2" t="e">
        <f t="shared" si="90"/>
        <v>#REF!</v>
      </c>
      <c r="AK497" s="22"/>
      <c r="AL497" s="22"/>
      <c r="AM497" s="22"/>
      <c r="AN497" s="22"/>
      <c r="AO497" s="22"/>
      <c r="AP497" s="22"/>
      <c r="AQ497" s="22"/>
      <c r="AR497" s="22"/>
      <c r="AS497" s="22"/>
      <c r="AT497" s="22"/>
      <c r="AU497" s="22"/>
      <c r="AV497" s="22"/>
      <c r="AW497" s="22"/>
      <c r="AX497" s="22"/>
      <c r="AY497" s="22"/>
      <c r="AZ497" s="22"/>
      <c r="BA497" s="22"/>
      <c r="BB497" s="22"/>
    </row>
    <row r="498" spans="1:54" x14ac:dyDescent="0.25">
      <c r="A498" s="16">
        <v>17</v>
      </c>
      <c r="B498" s="17"/>
      <c r="C498" t="e">
        <f>IF(#REF!&gt;=$A498,1,IF(#REF!&lt;$A498,0))</f>
        <v>#REF!</v>
      </c>
      <c r="D498" t="e">
        <f>IF(#REF!&gt;=$A498,1,IF(#REF!&lt;$A498,0))</f>
        <v>#REF!</v>
      </c>
      <c r="E498" t="e">
        <f>IF(#REF!&gt;=$A498,1,IF(#REF!&lt;$A498,0))</f>
        <v>#REF!</v>
      </c>
      <c r="F498" t="e">
        <f>IF(#REF!&gt;=$A498,1,IF(#REF!&lt;$A498,0))</f>
        <v>#REF!</v>
      </c>
      <c r="G498" t="e">
        <f>IF(#REF!&gt;=$A498,1,IF(#REF!&lt;$A498,0))</f>
        <v>#REF!</v>
      </c>
      <c r="H498" t="e">
        <f>IF(#REF!&gt;=$A498,1,IF(#REF!&lt;$A498,0))</f>
        <v>#REF!</v>
      </c>
      <c r="I498" t="e">
        <f>IF(#REF!&gt;=$A498,1,IF(#REF!&lt;$A498,0))</f>
        <v>#REF!</v>
      </c>
      <c r="J498" t="e">
        <f>IF(#REF!&gt;=$A498,1,IF(#REF!&lt;$A498,0))</f>
        <v>#REF!</v>
      </c>
      <c r="K498" t="e">
        <f>IF(#REF!&gt;=$A498,1,IF(#REF!&lt;$A498,0))</f>
        <v>#REF!</v>
      </c>
      <c r="L498" t="e">
        <f>IF(#REF!&gt;=$A498,1,IF(#REF!&lt;$A498,0))</f>
        <v>#REF!</v>
      </c>
      <c r="M498" t="e">
        <f>IF(#REF!&gt;=$A498,1,IF(#REF!&lt;$A498,0))</f>
        <v>#REF!</v>
      </c>
      <c r="N498" t="e">
        <f>IF(#REF!&gt;=$A498,1,IF(#REF!&lt;$A498,0))</f>
        <v>#REF!</v>
      </c>
      <c r="O498" t="e">
        <f>IF(#REF!&gt;=$A498,1,IF(#REF!&lt;$A498,0))</f>
        <v>#REF!</v>
      </c>
      <c r="P498" t="e">
        <f>IF(#REF!&gt;=$A498,1,IF(#REF!&lt;$A498,0))</f>
        <v>#REF!</v>
      </c>
      <c r="Q498" t="e">
        <f>IF(#REF!&gt;=$A498,1,IF(#REF!&lt;$A498,0))</f>
        <v>#REF!</v>
      </c>
      <c r="R498" t="e">
        <f>IF(#REF!&gt;=$A498,1,IF(#REF!&lt;$A498,0))</f>
        <v>#REF!</v>
      </c>
      <c r="T498" s="2" t="e">
        <f t="shared" si="93"/>
        <v>#REF!</v>
      </c>
      <c r="AG498" s="2" t="e">
        <f t="shared" si="90"/>
        <v>#REF!</v>
      </c>
      <c r="AK498" s="22"/>
      <c r="AL498" s="22"/>
      <c r="AM498" s="22"/>
      <c r="AN498" s="22"/>
      <c r="AO498" s="22"/>
      <c r="AP498" s="22"/>
      <c r="AQ498" s="22"/>
      <c r="AR498" s="22"/>
      <c r="AS498" s="22"/>
      <c r="AT498" s="22"/>
      <c r="AU498" s="22"/>
      <c r="AV498" s="22"/>
      <c r="AW498" s="22"/>
      <c r="AX498" s="22"/>
      <c r="AY498" s="22"/>
      <c r="AZ498" s="22"/>
      <c r="BA498" s="22"/>
      <c r="BB498" s="22"/>
    </row>
    <row r="499" spans="1:54" x14ac:dyDescent="0.25">
      <c r="A499" s="16">
        <v>18</v>
      </c>
      <c r="B499" s="17"/>
      <c r="C499" t="e">
        <f>IF(#REF!&gt;=$A499,1,IF(#REF!&lt;$A499,0))</f>
        <v>#REF!</v>
      </c>
      <c r="D499" t="e">
        <f>IF(#REF!&gt;=$A499,1,IF(#REF!&lt;$A499,0))</f>
        <v>#REF!</v>
      </c>
      <c r="E499" t="e">
        <f>IF(#REF!&gt;=$A499,1,IF(#REF!&lt;$A499,0))</f>
        <v>#REF!</v>
      </c>
      <c r="F499" t="e">
        <f>IF(#REF!&gt;=$A499,1,IF(#REF!&lt;$A499,0))</f>
        <v>#REF!</v>
      </c>
      <c r="G499" t="e">
        <f>IF(#REF!&gt;=$A499,1,IF(#REF!&lt;$A499,0))</f>
        <v>#REF!</v>
      </c>
      <c r="H499" t="e">
        <f>IF(#REF!&gt;=$A499,1,IF(#REF!&lt;$A499,0))</f>
        <v>#REF!</v>
      </c>
      <c r="I499" t="e">
        <f>IF(#REF!&gt;=$A499,1,IF(#REF!&lt;$A499,0))</f>
        <v>#REF!</v>
      </c>
      <c r="J499" t="e">
        <f>IF(#REF!&gt;=$A499,1,IF(#REF!&lt;$A499,0))</f>
        <v>#REF!</v>
      </c>
      <c r="K499" t="e">
        <f>IF(#REF!&gt;=$A499,1,IF(#REF!&lt;$A499,0))</f>
        <v>#REF!</v>
      </c>
      <c r="L499" t="e">
        <f>IF(#REF!&gt;=$A499,1,IF(#REF!&lt;$A499,0))</f>
        <v>#REF!</v>
      </c>
      <c r="M499" t="e">
        <f>IF(#REF!&gt;=$A499,1,IF(#REF!&lt;$A499,0))</f>
        <v>#REF!</v>
      </c>
      <c r="N499" t="e">
        <f>IF(#REF!&gt;=$A499,1,IF(#REF!&lt;$A499,0))</f>
        <v>#REF!</v>
      </c>
      <c r="O499" t="e">
        <f>IF(#REF!&gt;=$A499,1,IF(#REF!&lt;$A499,0))</f>
        <v>#REF!</v>
      </c>
      <c r="P499" t="e">
        <f>IF(#REF!&gt;=$A499,1,IF(#REF!&lt;$A499,0))</f>
        <v>#REF!</v>
      </c>
      <c r="Q499" t="e">
        <f>IF(#REF!&gt;=$A499,1,IF(#REF!&lt;$A499,0))</f>
        <v>#REF!</v>
      </c>
      <c r="R499" t="e">
        <f>IF(#REF!&gt;=$A499,1,IF(#REF!&lt;$A499,0))</f>
        <v>#REF!</v>
      </c>
      <c r="T499" s="2" t="e">
        <f t="shared" si="93"/>
        <v>#REF!</v>
      </c>
      <c r="AG499" s="2" t="e">
        <f t="shared" si="90"/>
        <v>#REF!</v>
      </c>
      <c r="AK499" s="22"/>
      <c r="AL499" s="22"/>
      <c r="AM499" s="22"/>
      <c r="AN499" s="22"/>
      <c r="AO499" s="22"/>
      <c r="AP499" s="22"/>
      <c r="AQ499" s="22"/>
      <c r="AR499" s="22"/>
      <c r="AS499" s="22"/>
      <c r="AT499" s="22"/>
      <c r="AU499" s="22"/>
      <c r="AV499" s="22"/>
      <c r="AW499" s="22"/>
      <c r="AX499" s="22"/>
      <c r="AY499" s="22"/>
      <c r="AZ499" s="22"/>
      <c r="BA499" s="22"/>
      <c r="BB499" s="22"/>
    </row>
    <row r="500" spans="1:54" x14ac:dyDescent="0.25">
      <c r="A500" s="16">
        <v>19</v>
      </c>
      <c r="B500" s="17"/>
      <c r="C500" t="e">
        <f>IF(#REF!&gt;=$A500,1,IF(#REF!&lt;$A500,0))</f>
        <v>#REF!</v>
      </c>
      <c r="D500" t="e">
        <f>IF(#REF!&gt;=$A500,1,IF(#REF!&lt;$A500,0))</f>
        <v>#REF!</v>
      </c>
      <c r="E500" t="e">
        <f>IF(#REF!&gt;=$A500,1,IF(#REF!&lt;$A500,0))</f>
        <v>#REF!</v>
      </c>
      <c r="F500" t="e">
        <f>IF(#REF!&gt;=$A500,1,IF(#REF!&lt;$A500,0))</f>
        <v>#REF!</v>
      </c>
      <c r="G500" t="e">
        <f>IF(#REF!&gt;=$A500,1,IF(#REF!&lt;$A500,0))</f>
        <v>#REF!</v>
      </c>
      <c r="H500" t="e">
        <f>IF(#REF!&gt;=$A500,1,IF(#REF!&lt;$A500,0))</f>
        <v>#REF!</v>
      </c>
      <c r="I500" t="e">
        <f>IF(#REF!&gt;=$A500,1,IF(#REF!&lt;$A500,0))</f>
        <v>#REF!</v>
      </c>
      <c r="J500" t="e">
        <f>IF(#REF!&gt;=$A500,1,IF(#REF!&lt;$A500,0))</f>
        <v>#REF!</v>
      </c>
      <c r="K500" t="e">
        <f>IF(#REF!&gt;=$A500,1,IF(#REF!&lt;$A500,0))</f>
        <v>#REF!</v>
      </c>
      <c r="L500" t="e">
        <f>IF(#REF!&gt;=$A500,1,IF(#REF!&lt;$A500,0))</f>
        <v>#REF!</v>
      </c>
      <c r="M500" t="e">
        <f>IF(#REF!&gt;=$A500,1,IF(#REF!&lt;$A500,0))</f>
        <v>#REF!</v>
      </c>
      <c r="N500" t="e">
        <f>IF(#REF!&gt;=$A500,1,IF(#REF!&lt;$A500,0))</f>
        <v>#REF!</v>
      </c>
      <c r="O500" t="e">
        <f>IF(#REF!&gt;=$A500,1,IF(#REF!&lt;$A500,0))</f>
        <v>#REF!</v>
      </c>
      <c r="P500" t="e">
        <f>IF(#REF!&gt;=$A500,1,IF(#REF!&lt;$A500,0))</f>
        <v>#REF!</v>
      </c>
      <c r="Q500" t="e">
        <f>IF(#REF!&gt;=$A500,1,IF(#REF!&lt;$A500,0))</f>
        <v>#REF!</v>
      </c>
      <c r="R500" t="e">
        <f>IF(#REF!&gt;=$A500,1,IF(#REF!&lt;$A500,0))</f>
        <v>#REF!</v>
      </c>
      <c r="T500" s="2" t="e">
        <f t="shared" si="93"/>
        <v>#REF!</v>
      </c>
      <c r="AG500" s="2" t="e">
        <f t="shared" si="90"/>
        <v>#REF!</v>
      </c>
      <c r="AK500" s="22"/>
      <c r="AL500" s="22"/>
      <c r="AM500" s="22"/>
      <c r="AN500" s="22"/>
      <c r="AO500" s="22"/>
      <c r="AP500" s="22"/>
      <c r="AQ500" s="22"/>
      <c r="AR500" s="22"/>
      <c r="AS500" s="22"/>
      <c r="AT500" s="22"/>
      <c r="AU500" s="22"/>
      <c r="AV500" s="22"/>
      <c r="AW500" s="22"/>
      <c r="AX500" s="22"/>
      <c r="AY500" s="22"/>
      <c r="AZ500" s="22"/>
      <c r="BA500" s="22"/>
      <c r="BB500" s="22"/>
    </row>
    <row r="501" spans="1:54" x14ac:dyDescent="0.25">
      <c r="A501" s="16">
        <v>20</v>
      </c>
      <c r="B501" s="17"/>
      <c r="C501" t="e">
        <f>IF(#REF!&gt;=$A501,1,IF(#REF!&lt;$A501,0))</f>
        <v>#REF!</v>
      </c>
      <c r="D501" t="e">
        <f>IF(#REF!&gt;=$A501,1,IF(#REF!&lt;$A501,0))</f>
        <v>#REF!</v>
      </c>
      <c r="E501" t="e">
        <f>IF(#REF!&gt;=$A501,1,IF(#REF!&lt;$A501,0))</f>
        <v>#REF!</v>
      </c>
      <c r="F501" t="e">
        <f>IF(#REF!&gt;=$A501,1,IF(#REF!&lt;$A501,0))</f>
        <v>#REF!</v>
      </c>
      <c r="G501" t="e">
        <f>IF(#REF!&gt;=$A501,1,IF(#REF!&lt;$A501,0))</f>
        <v>#REF!</v>
      </c>
      <c r="H501" t="e">
        <f>IF(#REF!&gt;=$A501,1,IF(#REF!&lt;$A501,0))</f>
        <v>#REF!</v>
      </c>
      <c r="I501" t="e">
        <f>IF(#REF!&gt;=$A501,1,IF(#REF!&lt;$A501,0))</f>
        <v>#REF!</v>
      </c>
      <c r="J501" t="e">
        <f>IF(#REF!&gt;=$A501,1,IF(#REF!&lt;$A501,0))</f>
        <v>#REF!</v>
      </c>
      <c r="K501" t="e">
        <f>IF(#REF!&gt;=$A501,1,IF(#REF!&lt;$A501,0))</f>
        <v>#REF!</v>
      </c>
      <c r="L501" t="e">
        <f>IF(#REF!&gt;=$A501,1,IF(#REF!&lt;$A501,0))</f>
        <v>#REF!</v>
      </c>
      <c r="M501" t="e">
        <f>IF(#REF!&gt;=$A501,1,IF(#REF!&lt;$A501,0))</f>
        <v>#REF!</v>
      </c>
      <c r="N501" t="e">
        <f>IF(#REF!&gt;=$A501,1,IF(#REF!&lt;$A501,0))</f>
        <v>#REF!</v>
      </c>
      <c r="O501" t="e">
        <f>IF(#REF!&gt;=$A501,1,IF(#REF!&lt;$A501,0))</f>
        <v>#REF!</v>
      </c>
      <c r="P501" t="e">
        <f>IF(#REF!&gt;=$A501,1,IF(#REF!&lt;$A501,0))</f>
        <v>#REF!</v>
      </c>
      <c r="Q501" t="e">
        <f>IF(#REF!&gt;=$A501,1,IF(#REF!&lt;$A501,0))</f>
        <v>#REF!</v>
      </c>
      <c r="R501" t="e">
        <f>IF(#REF!&gt;=$A501,1,IF(#REF!&lt;$A501,0))</f>
        <v>#REF!</v>
      </c>
      <c r="T501" s="2" t="e">
        <f t="shared" si="93"/>
        <v>#REF!</v>
      </c>
      <c r="AG501" s="2" t="e">
        <f t="shared" si="90"/>
        <v>#REF!</v>
      </c>
      <c r="AK501" s="22"/>
      <c r="AL501" s="22"/>
      <c r="AM501" s="22"/>
      <c r="AN501" s="22"/>
      <c r="AO501" s="22"/>
      <c r="AP501" s="22"/>
      <c r="AQ501" s="22"/>
      <c r="AR501" s="22"/>
      <c r="AS501" s="22"/>
      <c r="AT501" s="22"/>
      <c r="AU501" s="22"/>
      <c r="AV501" s="22"/>
      <c r="AW501" s="22"/>
      <c r="AX501" s="22"/>
      <c r="AY501" s="22"/>
      <c r="AZ501" s="22"/>
      <c r="BA501" s="22"/>
      <c r="BB501" s="22"/>
    </row>
    <row r="502" spans="1:54" x14ac:dyDescent="0.25">
      <c r="A502" s="16">
        <v>21</v>
      </c>
      <c r="B502" s="17"/>
      <c r="C502" t="e">
        <f>IF(#REF!&gt;=$A502,1,IF(#REF!&lt;$A502,0))</f>
        <v>#REF!</v>
      </c>
      <c r="D502" t="e">
        <f>IF(#REF!&gt;=$A502,1,IF(#REF!&lt;$A502,0))</f>
        <v>#REF!</v>
      </c>
      <c r="E502" t="e">
        <f>IF(#REF!&gt;=$A502,1,IF(#REF!&lt;$A502,0))</f>
        <v>#REF!</v>
      </c>
      <c r="F502" t="e">
        <f>IF(#REF!&gt;=$A502,1,IF(#REF!&lt;$A502,0))</f>
        <v>#REF!</v>
      </c>
      <c r="G502" t="e">
        <f>IF(#REF!&gt;=$A502,1,IF(#REF!&lt;$A502,0))</f>
        <v>#REF!</v>
      </c>
      <c r="H502" t="e">
        <f>IF(#REF!&gt;=$A502,1,IF(#REF!&lt;$A502,0))</f>
        <v>#REF!</v>
      </c>
      <c r="I502" t="e">
        <f>IF(#REF!&gt;=$A502,1,IF(#REF!&lt;$A502,0))</f>
        <v>#REF!</v>
      </c>
      <c r="J502" t="e">
        <f>IF(#REF!&gt;=$A502,1,IF(#REF!&lt;$A502,0))</f>
        <v>#REF!</v>
      </c>
      <c r="K502" t="e">
        <f>IF(#REF!&gt;=$A502,1,IF(#REF!&lt;$A502,0))</f>
        <v>#REF!</v>
      </c>
      <c r="L502" t="e">
        <f>IF(#REF!&gt;=$A502,1,IF(#REF!&lt;$A502,0))</f>
        <v>#REF!</v>
      </c>
      <c r="M502" t="e">
        <f>IF(#REF!&gt;=$A502,1,IF(#REF!&lt;$A502,0))</f>
        <v>#REF!</v>
      </c>
      <c r="N502" t="e">
        <f>IF(#REF!&gt;=$A502,1,IF(#REF!&lt;$A502,0))</f>
        <v>#REF!</v>
      </c>
      <c r="O502" t="e">
        <f>IF(#REF!&gt;=$A502,1,IF(#REF!&lt;$A502,0))</f>
        <v>#REF!</v>
      </c>
      <c r="P502" t="e">
        <f>IF(#REF!&gt;=$A502,1,IF(#REF!&lt;$A502,0))</f>
        <v>#REF!</v>
      </c>
      <c r="Q502" t="e">
        <f>IF(#REF!&gt;=$A502,1,IF(#REF!&lt;$A502,0))</f>
        <v>#REF!</v>
      </c>
      <c r="R502" t="e">
        <f>IF(#REF!&gt;=$A502,1,IF(#REF!&lt;$A502,0))</f>
        <v>#REF!</v>
      </c>
      <c r="T502" s="2" t="e">
        <f t="shared" si="93"/>
        <v>#REF!</v>
      </c>
      <c r="AG502" s="2" t="e">
        <f t="shared" si="90"/>
        <v>#REF!</v>
      </c>
      <c r="AK502" s="22"/>
      <c r="AL502" s="22"/>
      <c r="AM502" s="22"/>
      <c r="AN502" s="22"/>
      <c r="AO502" s="22"/>
      <c r="AP502" s="22"/>
      <c r="AQ502" s="22"/>
      <c r="AR502" s="22"/>
      <c r="AS502" s="22"/>
      <c r="AT502" s="22"/>
      <c r="AU502" s="22"/>
      <c r="AV502" s="22"/>
      <c r="AW502" s="22"/>
      <c r="AX502" s="22"/>
      <c r="AY502" s="22"/>
      <c r="AZ502" s="22"/>
      <c r="BA502" s="22"/>
      <c r="BB502" s="22"/>
    </row>
    <row r="503" spans="1:54" x14ac:dyDescent="0.25">
      <c r="A503" s="16">
        <v>22</v>
      </c>
      <c r="B503" s="17"/>
      <c r="C503" t="e">
        <f>IF(#REF!&gt;=$A503,1,IF(#REF!&lt;$A503,0))</f>
        <v>#REF!</v>
      </c>
      <c r="D503" t="e">
        <f>IF(#REF!&gt;=$A503,1,IF(#REF!&lt;$A503,0))</f>
        <v>#REF!</v>
      </c>
      <c r="E503" t="e">
        <f>IF(#REF!&gt;=$A503,1,IF(#REF!&lt;$A503,0))</f>
        <v>#REF!</v>
      </c>
      <c r="F503" t="e">
        <f>IF(#REF!&gt;=$A503,1,IF(#REF!&lt;$A503,0))</f>
        <v>#REF!</v>
      </c>
      <c r="G503" t="e">
        <f>IF(#REF!&gt;=$A503,1,IF(#REF!&lt;$A503,0))</f>
        <v>#REF!</v>
      </c>
      <c r="H503" t="e">
        <f>IF(#REF!&gt;=$A503,1,IF(#REF!&lt;$A503,0))</f>
        <v>#REF!</v>
      </c>
      <c r="I503" t="e">
        <f>IF(#REF!&gt;=$A503,1,IF(#REF!&lt;$A503,0))</f>
        <v>#REF!</v>
      </c>
      <c r="J503" t="e">
        <f>IF(#REF!&gt;=$A503,1,IF(#REF!&lt;$A503,0))</f>
        <v>#REF!</v>
      </c>
      <c r="K503" t="e">
        <f>IF(#REF!&gt;=$A503,1,IF(#REF!&lt;$A503,0))</f>
        <v>#REF!</v>
      </c>
      <c r="L503" t="e">
        <f>IF(#REF!&gt;=$A503,1,IF(#REF!&lt;$A503,0))</f>
        <v>#REF!</v>
      </c>
      <c r="M503" t="e">
        <f>IF(#REF!&gt;=$A503,1,IF(#REF!&lt;$A503,0))</f>
        <v>#REF!</v>
      </c>
      <c r="N503" t="e">
        <f>IF(#REF!&gt;=$A503,1,IF(#REF!&lt;$A503,0))</f>
        <v>#REF!</v>
      </c>
      <c r="O503" t="e">
        <f>IF(#REF!&gt;=$A503,1,IF(#REF!&lt;$A503,0))</f>
        <v>#REF!</v>
      </c>
      <c r="P503" t="e">
        <f>IF(#REF!&gt;=$A503,1,IF(#REF!&lt;$A503,0))</f>
        <v>#REF!</v>
      </c>
      <c r="Q503" t="e">
        <f>IF(#REF!&gt;=$A503,1,IF(#REF!&lt;$A503,0))</f>
        <v>#REF!</v>
      </c>
      <c r="R503" t="e">
        <f>IF(#REF!&gt;=$A503,1,IF(#REF!&lt;$A503,0))</f>
        <v>#REF!</v>
      </c>
      <c r="T503" s="2" t="e">
        <f t="shared" si="93"/>
        <v>#REF!</v>
      </c>
      <c r="AG503" s="2" t="e">
        <f t="shared" si="90"/>
        <v>#REF!</v>
      </c>
      <c r="AK503" s="22"/>
      <c r="AL503" s="22"/>
      <c r="AM503" s="22"/>
      <c r="AN503" s="22"/>
      <c r="AO503" s="22"/>
      <c r="AP503" s="22"/>
      <c r="AQ503" s="22"/>
      <c r="AR503" s="22"/>
      <c r="AS503" s="22"/>
      <c r="AT503" s="22"/>
      <c r="AU503" s="22"/>
      <c r="AV503" s="22"/>
      <c r="AW503" s="22"/>
      <c r="AX503" s="22"/>
      <c r="AY503" s="22"/>
      <c r="AZ503" s="22"/>
      <c r="BA503" s="22"/>
      <c r="BB503" s="22"/>
    </row>
    <row r="504" spans="1:54" x14ac:dyDescent="0.25">
      <c r="A504" s="16">
        <v>23</v>
      </c>
      <c r="B504" s="17"/>
      <c r="C504" t="e">
        <f>IF(#REF!&gt;=$A504,1,IF(#REF!&lt;$A504,0))</f>
        <v>#REF!</v>
      </c>
      <c r="D504" t="e">
        <f>IF(#REF!&gt;=$A504,1,IF(#REF!&lt;$A504,0))</f>
        <v>#REF!</v>
      </c>
      <c r="E504" t="e">
        <f>IF(#REF!&gt;=$A504,1,IF(#REF!&lt;$A504,0))</f>
        <v>#REF!</v>
      </c>
      <c r="F504" t="e">
        <f>IF(#REF!&gt;=$A504,1,IF(#REF!&lt;$A504,0))</f>
        <v>#REF!</v>
      </c>
      <c r="G504" t="e">
        <f>IF(#REF!&gt;=$A504,1,IF(#REF!&lt;$A504,0))</f>
        <v>#REF!</v>
      </c>
      <c r="H504" t="e">
        <f>IF(#REF!&gt;=$A504,1,IF(#REF!&lt;$A504,0))</f>
        <v>#REF!</v>
      </c>
      <c r="I504" t="e">
        <f>IF(#REF!&gt;=$A504,1,IF(#REF!&lt;$A504,0))</f>
        <v>#REF!</v>
      </c>
      <c r="J504" t="e">
        <f>IF(#REF!&gt;=$A504,1,IF(#REF!&lt;$A504,0))</f>
        <v>#REF!</v>
      </c>
      <c r="K504" t="e">
        <f>IF(#REF!&gt;=$A504,1,IF(#REF!&lt;$A504,0))</f>
        <v>#REF!</v>
      </c>
      <c r="L504" t="e">
        <f>IF(#REF!&gt;=$A504,1,IF(#REF!&lt;$A504,0))</f>
        <v>#REF!</v>
      </c>
      <c r="M504" t="e">
        <f>IF(#REF!&gt;=$A504,1,IF(#REF!&lt;$A504,0))</f>
        <v>#REF!</v>
      </c>
      <c r="N504" t="e">
        <f>IF(#REF!&gt;=$A504,1,IF(#REF!&lt;$A504,0))</f>
        <v>#REF!</v>
      </c>
      <c r="O504" t="e">
        <f>IF(#REF!&gt;=$A504,1,IF(#REF!&lt;$A504,0))</f>
        <v>#REF!</v>
      </c>
      <c r="P504" t="e">
        <f>IF(#REF!&gt;=$A504,1,IF(#REF!&lt;$A504,0))</f>
        <v>#REF!</v>
      </c>
      <c r="Q504" t="e">
        <f>IF(#REF!&gt;=$A504,1,IF(#REF!&lt;$A504,0))</f>
        <v>#REF!</v>
      </c>
      <c r="R504" t="e">
        <f>IF(#REF!&gt;=$A504,1,IF(#REF!&lt;$A504,0))</f>
        <v>#REF!</v>
      </c>
      <c r="T504" s="2" t="e">
        <f t="shared" si="93"/>
        <v>#REF!</v>
      </c>
      <c r="AG504" s="2" t="e">
        <f t="shared" si="90"/>
        <v>#REF!</v>
      </c>
      <c r="AK504" s="22"/>
      <c r="AL504" s="22"/>
      <c r="AM504" s="22"/>
      <c r="AN504" s="22"/>
      <c r="AO504" s="22"/>
      <c r="AP504" s="22"/>
      <c r="AQ504" s="22"/>
      <c r="AR504" s="22"/>
      <c r="AS504" s="22"/>
      <c r="AT504" s="22"/>
      <c r="AU504" s="22"/>
      <c r="AV504" s="22"/>
      <c r="AW504" s="22"/>
      <c r="AX504" s="22"/>
      <c r="AY504" s="22"/>
      <c r="AZ504" s="22"/>
      <c r="BA504" s="22"/>
      <c r="BB504" s="22"/>
    </row>
    <row r="505" spans="1:54" x14ac:dyDescent="0.25">
      <c r="A505" s="16">
        <v>24</v>
      </c>
      <c r="B505" s="17"/>
      <c r="C505" t="e">
        <f>IF(#REF!&gt;=$A505,1,IF(#REF!&lt;$A505,0))</f>
        <v>#REF!</v>
      </c>
      <c r="D505" t="e">
        <f>IF(#REF!&gt;=$A505,1,IF(#REF!&lt;$A505,0))</f>
        <v>#REF!</v>
      </c>
      <c r="E505" t="e">
        <f>IF(#REF!&gt;=$A505,1,IF(#REF!&lt;$A505,0))</f>
        <v>#REF!</v>
      </c>
      <c r="F505" t="e">
        <f>IF(#REF!&gt;=$A505,1,IF(#REF!&lt;$A505,0))</f>
        <v>#REF!</v>
      </c>
      <c r="G505" t="e">
        <f>IF(#REF!&gt;=$A505,1,IF(#REF!&lt;$A505,0))</f>
        <v>#REF!</v>
      </c>
      <c r="H505" t="e">
        <f>IF(#REF!&gt;=$A505,1,IF(#REF!&lt;$A505,0))</f>
        <v>#REF!</v>
      </c>
      <c r="I505" t="e">
        <f>IF(#REF!&gt;=$A505,1,IF(#REF!&lt;$A505,0))</f>
        <v>#REF!</v>
      </c>
      <c r="J505" t="e">
        <f>IF(#REF!&gt;=$A505,1,IF(#REF!&lt;$A505,0))</f>
        <v>#REF!</v>
      </c>
      <c r="K505" t="e">
        <f>IF(#REF!&gt;=$A505,1,IF(#REF!&lt;$A505,0))</f>
        <v>#REF!</v>
      </c>
      <c r="L505" t="e">
        <f>IF(#REF!&gt;=$A505,1,IF(#REF!&lt;$A505,0))</f>
        <v>#REF!</v>
      </c>
      <c r="M505" t="e">
        <f>IF(#REF!&gt;=$A505,1,IF(#REF!&lt;$A505,0))</f>
        <v>#REF!</v>
      </c>
      <c r="N505" t="e">
        <f>IF(#REF!&gt;=$A505,1,IF(#REF!&lt;$A505,0))</f>
        <v>#REF!</v>
      </c>
      <c r="O505" t="e">
        <f>IF(#REF!&gt;=$A505,1,IF(#REF!&lt;$A505,0))</f>
        <v>#REF!</v>
      </c>
      <c r="P505" t="e">
        <f>IF(#REF!&gt;=$A505,1,IF(#REF!&lt;$A505,0))</f>
        <v>#REF!</v>
      </c>
      <c r="Q505" t="e">
        <f>IF(#REF!&gt;=$A505,1,IF(#REF!&lt;$A505,0))</f>
        <v>#REF!</v>
      </c>
      <c r="R505" t="e">
        <f>IF(#REF!&gt;=$A505,1,IF(#REF!&lt;$A505,0))</f>
        <v>#REF!</v>
      </c>
      <c r="T505" s="2" t="e">
        <f t="shared" si="93"/>
        <v>#REF!</v>
      </c>
      <c r="AG505" s="2" t="e">
        <f t="shared" si="90"/>
        <v>#REF!</v>
      </c>
      <c r="AK505" s="22"/>
      <c r="AL505" s="22"/>
      <c r="AM505" s="22"/>
      <c r="AN505" s="22"/>
      <c r="AO505" s="22"/>
      <c r="AP505" s="22"/>
      <c r="AQ505" s="22"/>
      <c r="AR505" s="22"/>
      <c r="AS505" s="22"/>
      <c r="AT505" s="22"/>
      <c r="AU505" s="22"/>
      <c r="AV505" s="22"/>
      <c r="AW505" s="22"/>
      <c r="AX505" s="22"/>
      <c r="AY505" s="22"/>
      <c r="AZ505" s="22"/>
      <c r="BA505" s="22"/>
      <c r="BB505" s="22"/>
    </row>
    <row r="506" spans="1:54" x14ac:dyDescent="0.25">
      <c r="A506" s="16">
        <v>25</v>
      </c>
      <c r="B506" s="17"/>
      <c r="C506" t="e">
        <f>IF(#REF!&gt;=$A506,1,IF(#REF!&lt;$A506,0))</f>
        <v>#REF!</v>
      </c>
      <c r="D506" t="e">
        <f>IF(#REF!&gt;=$A506,1,IF(#REF!&lt;$A506,0))</f>
        <v>#REF!</v>
      </c>
      <c r="E506" t="e">
        <f>IF(#REF!&gt;=$A506,1,IF(#REF!&lt;$A506,0))</f>
        <v>#REF!</v>
      </c>
      <c r="F506" t="e">
        <f>IF(#REF!&gt;=$A506,1,IF(#REF!&lt;$A506,0))</f>
        <v>#REF!</v>
      </c>
      <c r="G506" t="e">
        <f>IF(#REF!&gt;=$A506,1,IF(#REF!&lt;$A506,0))</f>
        <v>#REF!</v>
      </c>
      <c r="H506" t="e">
        <f>IF(#REF!&gt;=$A506,1,IF(#REF!&lt;$A506,0))</f>
        <v>#REF!</v>
      </c>
      <c r="I506" t="e">
        <f>IF(#REF!&gt;=$A506,1,IF(#REF!&lt;$A506,0))</f>
        <v>#REF!</v>
      </c>
      <c r="J506" t="e">
        <f>IF(#REF!&gt;=$A506,1,IF(#REF!&lt;$A506,0))</f>
        <v>#REF!</v>
      </c>
      <c r="K506" t="e">
        <f>IF(#REF!&gt;=$A506,1,IF(#REF!&lt;$A506,0))</f>
        <v>#REF!</v>
      </c>
      <c r="L506" t="e">
        <f>IF(#REF!&gt;=$A506,1,IF(#REF!&lt;$A506,0))</f>
        <v>#REF!</v>
      </c>
      <c r="M506" t="e">
        <f>IF(#REF!&gt;=$A506,1,IF(#REF!&lt;$A506,0))</f>
        <v>#REF!</v>
      </c>
      <c r="N506" t="e">
        <f>IF(#REF!&gt;=$A506,1,IF(#REF!&lt;$A506,0))</f>
        <v>#REF!</v>
      </c>
      <c r="O506" t="e">
        <f>IF(#REF!&gt;=$A506,1,IF(#REF!&lt;$A506,0))</f>
        <v>#REF!</v>
      </c>
      <c r="P506" t="e">
        <f>IF(#REF!&gt;=$A506,1,IF(#REF!&lt;$A506,0))</f>
        <v>#REF!</v>
      </c>
      <c r="Q506" t="e">
        <f>IF(#REF!&gt;=$A506,1,IF(#REF!&lt;$A506,0))</f>
        <v>#REF!</v>
      </c>
      <c r="R506" t="e">
        <f>IF(#REF!&gt;=$A506,1,IF(#REF!&lt;$A506,0))</f>
        <v>#REF!</v>
      </c>
      <c r="T506" s="2" t="e">
        <f t="shared" si="93"/>
        <v>#REF!</v>
      </c>
      <c r="AG506" s="2" t="e">
        <f t="shared" si="90"/>
        <v>#REF!</v>
      </c>
      <c r="AK506" s="22"/>
      <c r="AL506" s="22"/>
      <c r="AM506" s="22"/>
      <c r="AN506" s="22"/>
      <c r="AO506" s="22"/>
      <c r="AP506" s="22"/>
      <c r="AQ506" s="22"/>
      <c r="AR506" s="22"/>
      <c r="AS506" s="22"/>
      <c r="AT506" s="22"/>
      <c r="AU506" s="22"/>
      <c r="AV506" s="22"/>
      <c r="AW506" s="22"/>
      <c r="AX506" s="22"/>
      <c r="AY506" s="22"/>
      <c r="AZ506" s="22"/>
      <c r="BA506" s="22"/>
      <c r="BB506" s="22"/>
    </row>
    <row r="507" spans="1:54" x14ac:dyDescent="0.25">
      <c r="A507" s="16">
        <v>26</v>
      </c>
      <c r="B507" s="17"/>
      <c r="C507" t="e">
        <f>IF(#REF!&gt;=$A507,1,IF(#REF!&lt;$A507,0))</f>
        <v>#REF!</v>
      </c>
      <c r="D507" t="e">
        <f>IF(#REF!&gt;=$A507,1,IF(#REF!&lt;$A507,0))</f>
        <v>#REF!</v>
      </c>
      <c r="E507" t="e">
        <f>IF(#REF!&gt;=$A507,1,IF(#REF!&lt;$A507,0))</f>
        <v>#REF!</v>
      </c>
      <c r="F507" t="e">
        <f>IF(#REF!&gt;=$A507,1,IF(#REF!&lt;$A507,0))</f>
        <v>#REF!</v>
      </c>
      <c r="G507" t="e">
        <f>IF(#REF!&gt;=$A507,1,IF(#REF!&lt;$A507,0))</f>
        <v>#REF!</v>
      </c>
      <c r="H507" t="e">
        <f>IF(#REF!&gt;=$A507,1,IF(#REF!&lt;$A507,0))</f>
        <v>#REF!</v>
      </c>
      <c r="I507" t="e">
        <f>IF(#REF!&gt;=$A507,1,IF(#REF!&lt;$A507,0))</f>
        <v>#REF!</v>
      </c>
      <c r="J507" t="e">
        <f>IF(#REF!&gt;=$A507,1,IF(#REF!&lt;$A507,0))</f>
        <v>#REF!</v>
      </c>
      <c r="K507" t="e">
        <f>IF(#REF!&gt;=$A507,1,IF(#REF!&lt;$A507,0))</f>
        <v>#REF!</v>
      </c>
      <c r="L507" t="e">
        <f>IF(#REF!&gt;=$A507,1,IF(#REF!&lt;$A507,0))</f>
        <v>#REF!</v>
      </c>
      <c r="M507" t="e">
        <f>IF(#REF!&gt;=$A507,1,IF(#REF!&lt;$A507,0))</f>
        <v>#REF!</v>
      </c>
      <c r="N507" t="e">
        <f>IF(#REF!&gt;=$A507,1,IF(#REF!&lt;$A507,0))</f>
        <v>#REF!</v>
      </c>
      <c r="O507" t="e">
        <f>IF(#REF!&gt;=$A507,1,IF(#REF!&lt;$A507,0))</f>
        <v>#REF!</v>
      </c>
      <c r="P507" t="e">
        <f>IF(#REF!&gt;=$A507,1,IF(#REF!&lt;$A507,0))</f>
        <v>#REF!</v>
      </c>
      <c r="Q507" t="e">
        <f>IF(#REF!&gt;=$A507,1,IF(#REF!&lt;$A507,0))</f>
        <v>#REF!</v>
      </c>
      <c r="R507" t="e">
        <f>IF(#REF!&gt;=$A507,1,IF(#REF!&lt;$A507,0))</f>
        <v>#REF!</v>
      </c>
      <c r="T507" s="2" t="e">
        <f t="shared" ref="T507:T511" si="94">SUM(C507:S507)</f>
        <v>#REF!</v>
      </c>
      <c r="AG507" s="2" t="e">
        <f t="shared" si="90"/>
        <v>#REF!</v>
      </c>
      <c r="AK507" s="22"/>
      <c r="AL507" s="22"/>
      <c r="AM507" s="22"/>
      <c r="AN507" s="22"/>
      <c r="AO507" s="22"/>
      <c r="AP507" s="22"/>
      <c r="AQ507" s="22"/>
      <c r="AR507" s="22"/>
      <c r="AS507" s="22"/>
      <c r="AT507" s="22"/>
      <c r="AU507" s="22"/>
      <c r="AV507" s="22"/>
      <c r="AW507" s="22"/>
      <c r="AX507" s="22"/>
      <c r="AY507" s="22"/>
      <c r="AZ507" s="22"/>
      <c r="BA507" s="22"/>
      <c r="BB507" s="22"/>
    </row>
    <row r="508" spans="1:54" x14ac:dyDescent="0.25">
      <c r="A508" s="16">
        <v>27</v>
      </c>
      <c r="B508" s="17"/>
      <c r="C508" t="e">
        <f>IF(#REF!&gt;=$A508,1,IF(#REF!&lt;$A508,0))</f>
        <v>#REF!</v>
      </c>
      <c r="D508" t="e">
        <f>IF(#REF!&gt;=$A508,1,IF(#REF!&lt;$A508,0))</f>
        <v>#REF!</v>
      </c>
      <c r="E508" t="e">
        <f>IF(#REF!&gt;=$A508,1,IF(#REF!&lt;$A508,0))</f>
        <v>#REF!</v>
      </c>
      <c r="F508" t="e">
        <f>IF(#REF!&gt;=$A508,1,IF(#REF!&lt;$A508,0))</f>
        <v>#REF!</v>
      </c>
      <c r="G508" t="e">
        <f>IF(#REF!&gt;=$A508,1,IF(#REF!&lt;$A508,0))</f>
        <v>#REF!</v>
      </c>
      <c r="H508" t="e">
        <f>IF(#REF!&gt;=$A508,1,IF(#REF!&lt;$A508,0))</f>
        <v>#REF!</v>
      </c>
      <c r="I508" t="e">
        <f>IF(#REF!&gt;=$A508,1,IF(#REF!&lt;$A508,0))</f>
        <v>#REF!</v>
      </c>
      <c r="J508" t="e">
        <f>IF(#REF!&gt;=$A508,1,IF(#REF!&lt;$A508,0))</f>
        <v>#REF!</v>
      </c>
      <c r="K508" t="e">
        <f>IF(#REF!&gt;=$A508,1,IF(#REF!&lt;$A508,0))</f>
        <v>#REF!</v>
      </c>
      <c r="L508" t="e">
        <f>IF(#REF!&gt;=$A508,1,IF(#REF!&lt;$A508,0))</f>
        <v>#REF!</v>
      </c>
      <c r="M508" t="e">
        <f>IF(#REF!&gt;=$A508,1,IF(#REF!&lt;$A508,0))</f>
        <v>#REF!</v>
      </c>
      <c r="N508" t="e">
        <f>IF(#REF!&gt;=$A508,1,IF(#REF!&lt;$A508,0))</f>
        <v>#REF!</v>
      </c>
      <c r="O508" t="e">
        <f>IF(#REF!&gt;=$A508,1,IF(#REF!&lt;$A508,0))</f>
        <v>#REF!</v>
      </c>
      <c r="P508" t="e">
        <f>IF(#REF!&gt;=$A508,1,IF(#REF!&lt;$A508,0))</f>
        <v>#REF!</v>
      </c>
      <c r="Q508" t="e">
        <f>IF(#REF!&gt;=$A508,1,IF(#REF!&lt;$A508,0))</f>
        <v>#REF!</v>
      </c>
      <c r="R508" t="e">
        <f>IF(#REF!&gt;=$A508,1,IF(#REF!&lt;$A508,0))</f>
        <v>#REF!</v>
      </c>
      <c r="T508" s="2" t="e">
        <f t="shared" si="94"/>
        <v>#REF!</v>
      </c>
      <c r="AG508" s="2" t="e">
        <f t="shared" si="90"/>
        <v>#REF!</v>
      </c>
      <c r="AK508" s="22"/>
      <c r="AL508" s="22"/>
      <c r="AM508" s="22"/>
      <c r="AN508" s="22"/>
      <c r="AO508" s="22"/>
      <c r="AP508" s="22"/>
      <c r="AQ508" s="22"/>
      <c r="AR508" s="22"/>
      <c r="AS508" s="22"/>
      <c r="AT508" s="22"/>
      <c r="AU508" s="22"/>
      <c r="AV508" s="22"/>
      <c r="AW508" s="22"/>
      <c r="AX508" s="22"/>
      <c r="AY508" s="22"/>
      <c r="AZ508" s="22"/>
      <c r="BA508" s="22"/>
      <c r="BB508" s="22"/>
    </row>
    <row r="509" spans="1:54" x14ac:dyDescent="0.25">
      <c r="A509" s="16">
        <v>28</v>
      </c>
      <c r="B509" s="17"/>
      <c r="C509" t="e">
        <f>IF(#REF!&gt;=$A509,1,IF(#REF!&lt;$A509,0))</f>
        <v>#REF!</v>
      </c>
      <c r="D509" t="e">
        <f>IF(#REF!&gt;=$A509,1,IF(#REF!&lt;$A509,0))</f>
        <v>#REF!</v>
      </c>
      <c r="E509" t="e">
        <f>IF(#REF!&gt;=$A509,1,IF(#REF!&lt;$A509,0))</f>
        <v>#REF!</v>
      </c>
      <c r="F509" t="e">
        <f>IF(#REF!&gt;=$A509,1,IF(#REF!&lt;$A509,0))</f>
        <v>#REF!</v>
      </c>
      <c r="G509" t="e">
        <f>IF(#REF!&gt;=$A509,1,IF(#REF!&lt;$A509,0))</f>
        <v>#REF!</v>
      </c>
      <c r="H509" t="e">
        <f>IF(#REF!&gt;=$A509,1,IF(#REF!&lt;$A509,0))</f>
        <v>#REF!</v>
      </c>
      <c r="I509" t="e">
        <f>IF(#REF!&gt;=$A509,1,IF(#REF!&lt;$A509,0))</f>
        <v>#REF!</v>
      </c>
      <c r="J509" t="e">
        <f>IF(#REF!&gt;=$A509,1,IF(#REF!&lt;$A509,0))</f>
        <v>#REF!</v>
      </c>
      <c r="K509" t="e">
        <f>IF(#REF!&gt;=$A509,1,IF(#REF!&lt;$A509,0))</f>
        <v>#REF!</v>
      </c>
      <c r="L509" t="e">
        <f>IF(#REF!&gt;=$A509,1,IF(#REF!&lt;$A509,0))</f>
        <v>#REF!</v>
      </c>
      <c r="M509" t="e">
        <f>IF(#REF!&gt;=$A509,1,IF(#REF!&lt;$A509,0))</f>
        <v>#REF!</v>
      </c>
      <c r="N509" t="e">
        <f>IF(#REF!&gt;=$A509,1,IF(#REF!&lt;$A509,0))</f>
        <v>#REF!</v>
      </c>
      <c r="O509" t="e">
        <f>IF(#REF!&gt;=$A509,1,IF(#REF!&lt;$A509,0))</f>
        <v>#REF!</v>
      </c>
      <c r="P509" t="e">
        <f>IF(#REF!&gt;=$A509,1,IF(#REF!&lt;$A509,0))</f>
        <v>#REF!</v>
      </c>
      <c r="Q509" t="e">
        <f>IF(#REF!&gt;=$A509,1,IF(#REF!&lt;$A509,0))</f>
        <v>#REF!</v>
      </c>
      <c r="R509" t="e">
        <f>IF(#REF!&gt;=$A509,1,IF(#REF!&lt;$A509,0))</f>
        <v>#REF!</v>
      </c>
      <c r="T509" s="2" t="e">
        <f t="shared" si="94"/>
        <v>#REF!</v>
      </c>
      <c r="AG509" s="2" t="e">
        <f t="shared" si="90"/>
        <v>#REF!</v>
      </c>
      <c r="AK509" s="22"/>
      <c r="AL509" s="22"/>
      <c r="AM509" s="22"/>
      <c r="AN509" s="22"/>
      <c r="AO509" s="22"/>
      <c r="AP509" s="22"/>
      <c r="AQ509" s="22"/>
      <c r="AR509" s="22"/>
      <c r="AS509" s="22"/>
      <c r="AT509" s="22"/>
      <c r="AU509" s="22"/>
      <c r="AV509" s="22"/>
      <c r="AW509" s="22"/>
      <c r="AX509" s="22"/>
      <c r="AY509" s="22"/>
      <c r="AZ509" s="22"/>
      <c r="BA509" s="22"/>
      <c r="BB509" s="22"/>
    </row>
    <row r="510" spans="1:54" x14ac:dyDescent="0.25">
      <c r="A510" s="16">
        <v>29</v>
      </c>
      <c r="B510" s="17"/>
      <c r="C510" t="e">
        <f>IF(#REF!&gt;=$A510,1,IF(#REF!&lt;$A510,0))</f>
        <v>#REF!</v>
      </c>
      <c r="D510" t="e">
        <f>IF(#REF!&gt;=$A510,1,IF(#REF!&lt;$A510,0))</f>
        <v>#REF!</v>
      </c>
      <c r="E510" t="e">
        <f>IF(#REF!&gt;=$A510,1,IF(#REF!&lt;$A510,0))</f>
        <v>#REF!</v>
      </c>
      <c r="F510" t="e">
        <f>IF(#REF!&gt;=$A510,1,IF(#REF!&lt;$A510,0))</f>
        <v>#REF!</v>
      </c>
      <c r="G510" t="e">
        <f>IF(#REF!&gt;=$A510,1,IF(#REF!&lt;$A510,0))</f>
        <v>#REF!</v>
      </c>
      <c r="H510" t="e">
        <f>IF(#REF!&gt;=$A510,1,IF(#REF!&lt;$A510,0))</f>
        <v>#REF!</v>
      </c>
      <c r="I510" t="e">
        <f>IF(#REF!&gt;=$A510,1,IF(#REF!&lt;$A510,0))</f>
        <v>#REF!</v>
      </c>
      <c r="J510" t="e">
        <f>IF(#REF!&gt;=$A510,1,IF(#REF!&lt;$A510,0))</f>
        <v>#REF!</v>
      </c>
      <c r="K510" t="e">
        <f>IF(#REF!&gt;=$A510,1,IF(#REF!&lt;$A510,0))</f>
        <v>#REF!</v>
      </c>
      <c r="L510" t="e">
        <f>IF(#REF!&gt;=$A510,1,IF(#REF!&lt;$A510,0))</f>
        <v>#REF!</v>
      </c>
      <c r="M510" t="e">
        <f>IF(#REF!&gt;=$A510,1,IF(#REF!&lt;$A510,0))</f>
        <v>#REF!</v>
      </c>
      <c r="N510" t="e">
        <f>IF(#REF!&gt;=$A510,1,IF(#REF!&lt;$A510,0))</f>
        <v>#REF!</v>
      </c>
      <c r="O510" t="e">
        <f>IF(#REF!&gt;=$A510,1,IF(#REF!&lt;$A510,0))</f>
        <v>#REF!</v>
      </c>
      <c r="P510" t="e">
        <f>IF(#REF!&gt;=$A510,1,IF(#REF!&lt;$A510,0))</f>
        <v>#REF!</v>
      </c>
      <c r="Q510" t="e">
        <f>IF(#REF!&gt;=$A510,1,IF(#REF!&lt;$A510,0))</f>
        <v>#REF!</v>
      </c>
      <c r="R510" t="e">
        <f>IF(#REF!&gt;=$A510,1,IF(#REF!&lt;$A510,0))</f>
        <v>#REF!</v>
      </c>
      <c r="T510" s="2" t="e">
        <f t="shared" si="94"/>
        <v>#REF!</v>
      </c>
      <c r="AG510" s="2" t="e">
        <f t="shared" si="90"/>
        <v>#REF!</v>
      </c>
      <c r="AK510" s="22"/>
      <c r="AL510" s="22"/>
      <c r="AM510" s="22"/>
      <c r="AN510" s="22"/>
      <c r="AO510" s="22"/>
      <c r="AP510" s="22"/>
      <c r="AQ510" s="22"/>
      <c r="AR510" s="22"/>
      <c r="AS510" s="22"/>
      <c r="AT510" s="22"/>
      <c r="AU510" s="22"/>
      <c r="AV510" s="22"/>
      <c r="AW510" s="22"/>
      <c r="AX510" s="22"/>
      <c r="AY510" s="22"/>
      <c r="AZ510" s="22"/>
      <c r="BA510" s="22"/>
      <c r="BB510" s="22"/>
    </row>
    <row r="511" spans="1:54" x14ac:dyDescent="0.25">
      <c r="A511" s="16">
        <v>30</v>
      </c>
      <c r="B511" s="17"/>
      <c r="C511" t="e">
        <f>IF(#REF!&gt;=$A511,1,IF(#REF!&lt;$A511,0))</f>
        <v>#REF!</v>
      </c>
      <c r="D511" t="e">
        <f>IF(#REF!&gt;=$A511,1,IF(#REF!&lt;$A511,0))</f>
        <v>#REF!</v>
      </c>
      <c r="E511" t="e">
        <f>IF(#REF!&gt;=$A511,1,IF(#REF!&lt;$A511,0))</f>
        <v>#REF!</v>
      </c>
      <c r="F511" t="e">
        <f>IF(#REF!&gt;=$A511,1,IF(#REF!&lt;$A511,0))</f>
        <v>#REF!</v>
      </c>
      <c r="G511" t="e">
        <f>IF(#REF!&gt;=$A511,1,IF(#REF!&lt;$A511,0))</f>
        <v>#REF!</v>
      </c>
      <c r="H511" t="e">
        <f>IF(#REF!&gt;=$A511,1,IF(#REF!&lt;$A511,0))</f>
        <v>#REF!</v>
      </c>
      <c r="I511" t="e">
        <f>IF(#REF!&gt;=$A511,1,IF(#REF!&lt;$A511,0))</f>
        <v>#REF!</v>
      </c>
      <c r="J511" t="e">
        <f>IF(#REF!&gt;=$A511,1,IF(#REF!&lt;$A511,0))</f>
        <v>#REF!</v>
      </c>
      <c r="K511" t="e">
        <f>IF(#REF!&gt;=$A511,1,IF(#REF!&lt;$A511,0))</f>
        <v>#REF!</v>
      </c>
      <c r="L511" t="e">
        <f>IF(#REF!&gt;=$A511,1,IF(#REF!&lt;$A511,0))</f>
        <v>#REF!</v>
      </c>
      <c r="M511" t="e">
        <f>IF(#REF!&gt;=$A511,1,IF(#REF!&lt;$A511,0))</f>
        <v>#REF!</v>
      </c>
      <c r="N511" t="e">
        <f>IF(#REF!&gt;=$A511,1,IF(#REF!&lt;$A511,0))</f>
        <v>#REF!</v>
      </c>
      <c r="O511" t="e">
        <f>IF(#REF!&gt;=$A511,1,IF(#REF!&lt;$A511,0))</f>
        <v>#REF!</v>
      </c>
      <c r="P511" t="e">
        <f>IF(#REF!&gt;=$A511,1,IF(#REF!&lt;$A511,0))</f>
        <v>#REF!</v>
      </c>
      <c r="Q511" t="e">
        <f>IF(#REF!&gt;=$A511,1,IF(#REF!&lt;$A511,0))</f>
        <v>#REF!</v>
      </c>
      <c r="R511" t="e">
        <f>IF(#REF!&gt;=$A511,1,IF(#REF!&lt;$A511,0))</f>
        <v>#REF!</v>
      </c>
      <c r="T511" s="2" t="e">
        <f t="shared" si="94"/>
        <v>#REF!</v>
      </c>
      <c r="AG511" s="2" t="e">
        <f t="shared" si="90"/>
        <v>#REF!</v>
      </c>
      <c r="AK511" s="22"/>
      <c r="AL511" s="22"/>
      <c r="AM511" s="22"/>
      <c r="AN511" s="22"/>
      <c r="AO511" s="22"/>
      <c r="AP511" s="22"/>
      <c r="AQ511" s="22"/>
      <c r="AR511" s="22"/>
      <c r="AS511" s="22"/>
      <c r="AT511" s="22"/>
      <c r="AU511" s="22"/>
      <c r="AV511" s="22"/>
      <c r="AW511" s="22"/>
      <c r="AX511" s="22"/>
      <c r="AY511" s="22"/>
      <c r="AZ511" s="22"/>
      <c r="BA511" s="22"/>
      <c r="BB511" s="22"/>
    </row>
    <row r="512" spans="1:54" x14ac:dyDescent="0.25">
      <c r="A512" s="16">
        <v>1</v>
      </c>
      <c r="B512" s="17" t="e">
        <f>#REF!</f>
        <v>#REF!</v>
      </c>
      <c r="C512" t="e">
        <f>IF(#REF!&gt;=$A512,1,IF(#REF!&lt;$A512,0))</f>
        <v>#REF!</v>
      </c>
      <c r="D512" t="e">
        <f>IF(#REF!&gt;=$A512,1,IF(#REF!&lt;$A512,0))</f>
        <v>#REF!</v>
      </c>
      <c r="E512" t="e">
        <f>IF(#REF!&gt;=$A512,1,IF(#REF!&lt;$A512,0))</f>
        <v>#REF!</v>
      </c>
      <c r="F512" t="e">
        <f>IF(#REF!&gt;=$A512,1,IF(#REF!&lt;$A512,0))</f>
        <v>#REF!</v>
      </c>
      <c r="G512" t="e">
        <f>IF(#REF!&gt;=$A512,1,IF(#REF!&lt;$A512,0))</f>
        <v>#REF!</v>
      </c>
      <c r="H512" t="e">
        <f>IF(#REF!&gt;=$A512,1,IF(#REF!&lt;$A512,0))</f>
        <v>#REF!</v>
      </c>
      <c r="I512" t="e">
        <f>IF(#REF!&gt;=$A512,1,IF(#REF!&lt;$A512,0))</f>
        <v>#REF!</v>
      </c>
      <c r="J512" t="e">
        <f>IF(#REF!&gt;=$A512,1,IF(#REF!&lt;$A512,0))</f>
        <v>#REF!</v>
      </c>
      <c r="K512" t="e">
        <f>IF(#REF!&gt;=$A512,1,IF(#REF!&lt;$A512,0))</f>
        <v>#REF!</v>
      </c>
      <c r="L512" t="e">
        <f>IF(#REF!&gt;=$A512,1,IF(#REF!&lt;$A512,0))</f>
        <v>#REF!</v>
      </c>
      <c r="M512" t="e">
        <f>IF(#REF!&gt;=$A512,1,IF(#REF!&lt;$A512,0))</f>
        <v>#REF!</v>
      </c>
      <c r="N512" t="e">
        <f>IF(#REF!&gt;=$A512,1,IF(#REF!&lt;$A512,0))</f>
        <v>#REF!</v>
      </c>
      <c r="O512" t="e">
        <f>IF(#REF!&gt;=$A512,1,IF(#REF!&lt;$A512,0))</f>
        <v>#REF!</v>
      </c>
      <c r="P512" t="e">
        <f>IF(#REF!&gt;=$A512,1,IF(#REF!&lt;$A512,0))</f>
        <v>#REF!</v>
      </c>
      <c r="Q512" t="e">
        <f>IF(#REF!&gt;=$A512,1,IF(#REF!&lt;$A512,0))</f>
        <v>#REF!</v>
      </c>
      <c r="R512" t="e">
        <f>IF(#REF!&gt;=$A512,1,IF(#REF!&lt;$A512,0))</f>
        <v>#REF!</v>
      </c>
      <c r="T512" s="2" t="e">
        <f t="shared" ref="T512" si="95">SUM(C512:S512)</f>
        <v>#REF!</v>
      </c>
      <c r="AG512" s="2" t="e">
        <f t="shared" si="90"/>
        <v>#REF!</v>
      </c>
      <c r="AK512" s="22"/>
      <c r="AL512" s="22"/>
      <c r="AM512" s="22"/>
      <c r="AN512" s="22"/>
      <c r="AO512" s="22"/>
      <c r="AP512" s="22"/>
      <c r="AQ512" s="22"/>
      <c r="AR512" s="22"/>
      <c r="AS512" s="22"/>
      <c r="AT512" s="22"/>
      <c r="AU512" s="22"/>
      <c r="AV512" s="22"/>
      <c r="AW512" s="22"/>
      <c r="AX512" s="22"/>
      <c r="AY512" s="22"/>
      <c r="AZ512" s="22"/>
      <c r="BA512" s="22"/>
      <c r="BB512" s="22"/>
    </row>
    <row r="513" spans="1:54" x14ac:dyDescent="0.25">
      <c r="A513" s="16">
        <v>2</v>
      </c>
      <c r="B513" s="18"/>
      <c r="C513" t="e">
        <f>IF(#REF!&gt;=$A513,1,IF(#REF!&lt;$A513,0))</f>
        <v>#REF!</v>
      </c>
      <c r="D513" t="e">
        <f>IF(#REF!&gt;=$A513,1,IF(#REF!&lt;$A513,0))</f>
        <v>#REF!</v>
      </c>
      <c r="E513" t="e">
        <f>IF(#REF!&gt;=$A513,1,IF(#REF!&lt;$A513,0))</f>
        <v>#REF!</v>
      </c>
      <c r="F513" t="e">
        <f>IF(#REF!&gt;=$A513,1,IF(#REF!&lt;$A513,0))</f>
        <v>#REF!</v>
      </c>
      <c r="G513" t="e">
        <f>IF(#REF!&gt;=$A513,1,IF(#REF!&lt;$A513,0))</f>
        <v>#REF!</v>
      </c>
      <c r="H513" t="e">
        <f>IF(#REF!&gt;=$A513,1,IF(#REF!&lt;$A513,0))</f>
        <v>#REF!</v>
      </c>
      <c r="I513" t="e">
        <f>IF(#REF!&gt;=$A513,1,IF(#REF!&lt;$A513,0))</f>
        <v>#REF!</v>
      </c>
      <c r="J513" t="e">
        <f>IF(#REF!&gt;=$A513,1,IF(#REF!&lt;$A513,0))</f>
        <v>#REF!</v>
      </c>
      <c r="K513" t="e">
        <f>IF(#REF!&gt;=$A513,1,IF(#REF!&lt;$A513,0))</f>
        <v>#REF!</v>
      </c>
      <c r="L513" t="e">
        <f>IF(#REF!&gt;=$A513,1,IF(#REF!&lt;$A513,0))</f>
        <v>#REF!</v>
      </c>
      <c r="M513" t="e">
        <f>IF(#REF!&gt;=$A513,1,IF(#REF!&lt;$A513,0))</f>
        <v>#REF!</v>
      </c>
      <c r="N513" t="e">
        <f>IF(#REF!&gt;=$A513,1,IF(#REF!&lt;$A513,0))</f>
        <v>#REF!</v>
      </c>
      <c r="O513" t="e">
        <f>IF(#REF!&gt;=$A513,1,IF(#REF!&lt;$A513,0))</f>
        <v>#REF!</v>
      </c>
      <c r="P513" t="e">
        <f>IF(#REF!&gt;=$A513,1,IF(#REF!&lt;$A513,0))</f>
        <v>#REF!</v>
      </c>
      <c r="Q513" t="e">
        <f>IF(#REF!&gt;=$A513,1,IF(#REF!&lt;$A513,0))</f>
        <v>#REF!</v>
      </c>
      <c r="R513" t="e">
        <f>IF(#REF!&gt;=$A513,1,IF(#REF!&lt;$A513,0))</f>
        <v>#REF!</v>
      </c>
      <c r="T513" s="2" t="e">
        <f t="shared" ref="T513" si="96">SUM(C513:S513)</f>
        <v>#REF!</v>
      </c>
      <c r="AH513" s="2" t="e">
        <f t="shared" ref="AH513:AH541" si="97">IF($T513=$U$35,0,IF($T513&lt;$U$35,1))</f>
        <v>#REF!</v>
      </c>
      <c r="AK513" s="22"/>
      <c r="AL513" s="22"/>
      <c r="AM513" s="22"/>
      <c r="AN513" s="22"/>
      <c r="AO513" s="22"/>
      <c r="AP513" s="22"/>
      <c r="AQ513" s="22"/>
      <c r="AR513" s="22"/>
      <c r="AS513" s="22"/>
      <c r="AT513" s="22"/>
      <c r="AU513" s="22"/>
      <c r="AV513" s="22"/>
      <c r="AW513" s="22"/>
      <c r="AX513" s="22"/>
      <c r="AY513" s="22"/>
      <c r="AZ513" s="22"/>
      <c r="BA513" s="22"/>
      <c r="BB513" s="22"/>
    </row>
    <row r="514" spans="1:54" x14ac:dyDescent="0.25">
      <c r="A514" s="16">
        <v>3</v>
      </c>
      <c r="B514" s="18"/>
      <c r="C514" t="e">
        <f>IF(#REF!&gt;=$A514,1,IF(#REF!&lt;$A514,0))</f>
        <v>#REF!</v>
      </c>
      <c r="D514" t="e">
        <f>IF(#REF!&gt;=$A514,1,IF(#REF!&lt;$A514,0))</f>
        <v>#REF!</v>
      </c>
      <c r="E514" t="e">
        <f>IF(#REF!&gt;=$A514,1,IF(#REF!&lt;$A514,0))</f>
        <v>#REF!</v>
      </c>
      <c r="F514" t="e">
        <f>IF(#REF!&gt;=$A514,1,IF(#REF!&lt;$A514,0))</f>
        <v>#REF!</v>
      </c>
      <c r="G514" t="e">
        <f>IF(#REF!&gt;=$A514,1,IF(#REF!&lt;$A514,0))</f>
        <v>#REF!</v>
      </c>
      <c r="H514" t="e">
        <f>IF(#REF!&gt;=$A514,1,IF(#REF!&lt;$A514,0))</f>
        <v>#REF!</v>
      </c>
      <c r="I514" t="e">
        <f>IF(#REF!&gt;=$A514,1,IF(#REF!&lt;$A514,0))</f>
        <v>#REF!</v>
      </c>
      <c r="J514" t="e">
        <f>IF(#REF!&gt;=$A514,1,IF(#REF!&lt;$A514,0))</f>
        <v>#REF!</v>
      </c>
      <c r="K514" t="e">
        <f>IF(#REF!&gt;=$A514,1,IF(#REF!&lt;$A514,0))</f>
        <v>#REF!</v>
      </c>
      <c r="L514" t="e">
        <f>IF(#REF!&gt;=$A514,1,IF(#REF!&lt;$A514,0))</f>
        <v>#REF!</v>
      </c>
      <c r="M514" t="e">
        <f>IF(#REF!&gt;=$A514,1,IF(#REF!&lt;$A514,0))</f>
        <v>#REF!</v>
      </c>
      <c r="N514" t="e">
        <f>IF(#REF!&gt;=$A514,1,IF(#REF!&lt;$A514,0))</f>
        <v>#REF!</v>
      </c>
      <c r="O514" t="e">
        <f>IF(#REF!&gt;=$A514,1,IF(#REF!&lt;$A514,0))</f>
        <v>#REF!</v>
      </c>
      <c r="P514" t="e">
        <f>IF(#REF!&gt;=$A514,1,IF(#REF!&lt;$A514,0))</f>
        <v>#REF!</v>
      </c>
      <c r="Q514" t="e">
        <f>IF(#REF!&gt;=$A514,1,IF(#REF!&lt;$A514,0))</f>
        <v>#REF!</v>
      </c>
      <c r="R514" t="e">
        <f>IF(#REF!&gt;=$A514,1,IF(#REF!&lt;$A514,0))</f>
        <v>#REF!</v>
      </c>
      <c r="T514" s="2" t="e">
        <f t="shared" ref="T514" si="98">SUM(C514:S514)</f>
        <v>#REF!</v>
      </c>
      <c r="AH514" s="2" t="e">
        <f t="shared" si="97"/>
        <v>#REF!</v>
      </c>
      <c r="AK514" s="22"/>
      <c r="AL514" s="22"/>
      <c r="AM514" s="22"/>
      <c r="AN514" s="22"/>
      <c r="AO514" s="22"/>
      <c r="AP514" s="22"/>
      <c r="AQ514" s="22"/>
      <c r="AR514" s="22"/>
      <c r="AS514" s="22"/>
      <c r="AT514" s="22"/>
      <c r="AU514" s="22"/>
      <c r="AV514" s="22"/>
      <c r="AW514" s="22"/>
      <c r="AX514" s="22"/>
      <c r="AY514" s="22"/>
      <c r="AZ514" s="22"/>
      <c r="BA514" s="22"/>
      <c r="BB514" s="22"/>
    </row>
    <row r="515" spans="1:54" x14ac:dyDescent="0.25">
      <c r="A515" s="16">
        <v>4</v>
      </c>
      <c r="B515" s="18"/>
      <c r="C515" t="e">
        <f>IF(#REF!&gt;=$A515,1,IF(#REF!&lt;$A515,0))</f>
        <v>#REF!</v>
      </c>
      <c r="D515" t="e">
        <f>IF(#REF!&gt;=$A515,1,IF(#REF!&lt;$A515,0))</f>
        <v>#REF!</v>
      </c>
      <c r="E515" t="e">
        <f>IF(#REF!&gt;=$A515,1,IF(#REF!&lt;$A515,0))</f>
        <v>#REF!</v>
      </c>
      <c r="F515" t="e">
        <f>IF(#REF!&gt;=$A515,1,IF(#REF!&lt;$A515,0))</f>
        <v>#REF!</v>
      </c>
      <c r="G515" t="e">
        <f>IF(#REF!&gt;=$A515,1,IF(#REF!&lt;$A515,0))</f>
        <v>#REF!</v>
      </c>
      <c r="H515" t="e">
        <f>IF(#REF!&gt;=$A515,1,IF(#REF!&lt;$A515,0))</f>
        <v>#REF!</v>
      </c>
      <c r="I515" t="e">
        <f>IF(#REF!&gt;=$A515,1,IF(#REF!&lt;$A515,0))</f>
        <v>#REF!</v>
      </c>
      <c r="J515" t="e">
        <f>IF(#REF!&gt;=$A515,1,IF(#REF!&lt;$A515,0))</f>
        <v>#REF!</v>
      </c>
      <c r="K515" t="e">
        <f>IF(#REF!&gt;=$A515,1,IF(#REF!&lt;$A515,0))</f>
        <v>#REF!</v>
      </c>
      <c r="L515" t="e">
        <f>IF(#REF!&gt;=$A515,1,IF(#REF!&lt;$A515,0))</f>
        <v>#REF!</v>
      </c>
      <c r="M515" t="e">
        <f>IF(#REF!&gt;=$A515,1,IF(#REF!&lt;$A515,0))</f>
        <v>#REF!</v>
      </c>
      <c r="N515" t="e">
        <f>IF(#REF!&gt;=$A515,1,IF(#REF!&lt;$A515,0))</f>
        <v>#REF!</v>
      </c>
      <c r="O515" t="e">
        <f>IF(#REF!&gt;=$A515,1,IF(#REF!&lt;$A515,0))</f>
        <v>#REF!</v>
      </c>
      <c r="P515" t="e">
        <f>IF(#REF!&gt;=$A515,1,IF(#REF!&lt;$A515,0))</f>
        <v>#REF!</v>
      </c>
      <c r="Q515" t="e">
        <f>IF(#REF!&gt;=$A515,1,IF(#REF!&lt;$A515,0))</f>
        <v>#REF!</v>
      </c>
      <c r="R515" t="e">
        <f>IF(#REF!&gt;=$A515,1,IF(#REF!&lt;$A515,0))</f>
        <v>#REF!</v>
      </c>
      <c r="T515" s="2" t="e">
        <f t="shared" ref="T515:T541" si="99">SUM(C515:S515)</f>
        <v>#REF!</v>
      </c>
      <c r="AH515" s="2" t="e">
        <f t="shared" si="97"/>
        <v>#REF!</v>
      </c>
      <c r="AK515" s="22"/>
      <c r="AL515" s="22"/>
      <c r="AM515" s="22"/>
      <c r="AN515" s="22"/>
      <c r="AO515" s="22"/>
      <c r="AP515" s="22"/>
      <c r="AQ515" s="22"/>
      <c r="AR515" s="22"/>
      <c r="AS515" s="22"/>
      <c r="AT515" s="22"/>
      <c r="AU515" s="22"/>
      <c r="AV515" s="22"/>
      <c r="AW515" s="22"/>
      <c r="AX515" s="22"/>
      <c r="AY515" s="22"/>
      <c r="AZ515" s="22"/>
      <c r="BA515" s="22"/>
      <c r="BB515" s="22"/>
    </row>
    <row r="516" spans="1:54" x14ac:dyDescent="0.25">
      <c r="A516" s="16">
        <v>5</v>
      </c>
      <c r="B516" s="18"/>
      <c r="C516" t="e">
        <f>IF(#REF!&gt;=$A516,1,IF(#REF!&lt;$A516,0))</f>
        <v>#REF!</v>
      </c>
      <c r="D516" t="e">
        <f>IF(#REF!&gt;=$A516,1,IF(#REF!&lt;$A516,0))</f>
        <v>#REF!</v>
      </c>
      <c r="E516" t="e">
        <f>IF(#REF!&gt;=$A516,1,IF(#REF!&lt;$A516,0))</f>
        <v>#REF!</v>
      </c>
      <c r="F516" t="e">
        <f>IF(#REF!&gt;=$A516,1,IF(#REF!&lt;$A516,0))</f>
        <v>#REF!</v>
      </c>
      <c r="G516" t="e">
        <f>IF(#REF!&gt;=$A516,1,IF(#REF!&lt;$A516,0))</f>
        <v>#REF!</v>
      </c>
      <c r="H516" t="e">
        <f>IF(#REF!&gt;=$A516,1,IF(#REF!&lt;$A516,0))</f>
        <v>#REF!</v>
      </c>
      <c r="I516" t="e">
        <f>IF(#REF!&gt;=$A516,1,IF(#REF!&lt;$A516,0))</f>
        <v>#REF!</v>
      </c>
      <c r="J516" t="e">
        <f>IF(#REF!&gt;=$A516,1,IF(#REF!&lt;$A516,0))</f>
        <v>#REF!</v>
      </c>
      <c r="K516" t="e">
        <f>IF(#REF!&gt;=$A516,1,IF(#REF!&lt;$A516,0))</f>
        <v>#REF!</v>
      </c>
      <c r="L516" t="e">
        <f>IF(#REF!&gt;=$A516,1,IF(#REF!&lt;$A516,0))</f>
        <v>#REF!</v>
      </c>
      <c r="M516" t="e">
        <f>IF(#REF!&gt;=$A516,1,IF(#REF!&lt;$A516,0))</f>
        <v>#REF!</v>
      </c>
      <c r="N516" t="e">
        <f>IF(#REF!&gt;=$A516,1,IF(#REF!&lt;$A516,0))</f>
        <v>#REF!</v>
      </c>
      <c r="O516" t="e">
        <f>IF(#REF!&gt;=$A516,1,IF(#REF!&lt;$A516,0))</f>
        <v>#REF!</v>
      </c>
      <c r="P516" t="e">
        <f>IF(#REF!&gt;=$A516,1,IF(#REF!&lt;$A516,0))</f>
        <v>#REF!</v>
      </c>
      <c r="Q516" t="e">
        <f>IF(#REF!&gt;=$A516,1,IF(#REF!&lt;$A516,0))</f>
        <v>#REF!</v>
      </c>
      <c r="R516" t="e">
        <f>IF(#REF!&gt;=$A516,1,IF(#REF!&lt;$A516,0))</f>
        <v>#REF!</v>
      </c>
      <c r="T516" s="2" t="e">
        <f t="shared" si="99"/>
        <v>#REF!</v>
      </c>
      <c r="AH516" s="2" t="e">
        <f t="shared" si="97"/>
        <v>#REF!</v>
      </c>
      <c r="AK516" s="22"/>
      <c r="AL516" s="22"/>
      <c r="AM516" s="22"/>
      <c r="AN516" s="22"/>
      <c r="AO516" s="22"/>
      <c r="AP516" s="22"/>
      <c r="AQ516" s="22"/>
      <c r="AR516" s="22"/>
      <c r="AS516" s="22"/>
      <c r="AT516" s="22"/>
      <c r="AU516" s="22"/>
      <c r="AV516" s="22"/>
      <c r="AW516" s="22"/>
      <c r="AX516" s="22"/>
      <c r="AY516" s="22"/>
      <c r="AZ516" s="22"/>
      <c r="BA516" s="22"/>
      <c r="BB516" s="22"/>
    </row>
    <row r="517" spans="1:54" x14ac:dyDescent="0.25">
      <c r="A517" s="16">
        <v>6</v>
      </c>
      <c r="B517" s="18"/>
      <c r="C517" t="e">
        <f>IF(#REF!&gt;=$A517,1,IF(#REF!&lt;$A517,0))</f>
        <v>#REF!</v>
      </c>
      <c r="D517" t="e">
        <f>IF(#REF!&gt;=$A517,1,IF(#REF!&lt;$A517,0))</f>
        <v>#REF!</v>
      </c>
      <c r="E517" t="e">
        <f>IF(#REF!&gt;=$A517,1,IF(#REF!&lt;$A517,0))</f>
        <v>#REF!</v>
      </c>
      <c r="F517" t="e">
        <f>IF(#REF!&gt;=$A517,1,IF(#REF!&lt;$A517,0))</f>
        <v>#REF!</v>
      </c>
      <c r="G517" t="e">
        <f>IF(#REF!&gt;=$A517,1,IF(#REF!&lt;$A517,0))</f>
        <v>#REF!</v>
      </c>
      <c r="H517" t="e">
        <f>IF(#REF!&gt;=$A517,1,IF(#REF!&lt;$A517,0))</f>
        <v>#REF!</v>
      </c>
      <c r="I517" t="e">
        <f>IF(#REF!&gt;=$A517,1,IF(#REF!&lt;$A517,0))</f>
        <v>#REF!</v>
      </c>
      <c r="J517" t="e">
        <f>IF(#REF!&gt;=$A517,1,IF(#REF!&lt;$A517,0))</f>
        <v>#REF!</v>
      </c>
      <c r="K517" t="e">
        <f>IF(#REF!&gt;=$A517,1,IF(#REF!&lt;$A517,0))</f>
        <v>#REF!</v>
      </c>
      <c r="L517" t="e">
        <f>IF(#REF!&gt;=$A517,1,IF(#REF!&lt;$A517,0))</f>
        <v>#REF!</v>
      </c>
      <c r="M517" t="e">
        <f>IF(#REF!&gt;=$A517,1,IF(#REF!&lt;$A517,0))</f>
        <v>#REF!</v>
      </c>
      <c r="N517" t="e">
        <f>IF(#REF!&gt;=$A517,1,IF(#REF!&lt;$A517,0))</f>
        <v>#REF!</v>
      </c>
      <c r="O517" t="e">
        <f>IF(#REF!&gt;=$A517,1,IF(#REF!&lt;$A517,0))</f>
        <v>#REF!</v>
      </c>
      <c r="P517" t="e">
        <f>IF(#REF!&gt;=$A517,1,IF(#REF!&lt;$A517,0))</f>
        <v>#REF!</v>
      </c>
      <c r="Q517" t="e">
        <f>IF(#REF!&gt;=$A517,1,IF(#REF!&lt;$A517,0))</f>
        <v>#REF!</v>
      </c>
      <c r="R517" t="e">
        <f>IF(#REF!&gt;=$A517,1,IF(#REF!&lt;$A517,0))</f>
        <v>#REF!</v>
      </c>
      <c r="T517" s="2" t="e">
        <f t="shared" si="99"/>
        <v>#REF!</v>
      </c>
      <c r="AH517" s="2" t="e">
        <f t="shared" si="97"/>
        <v>#REF!</v>
      </c>
      <c r="AK517" s="22"/>
      <c r="AL517" s="22"/>
      <c r="AM517" s="22"/>
      <c r="AN517" s="22"/>
      <c r="AO517" s="22"/>
      <c r="AP517" s="22"/>
      <c r="AQ517" s="22"/>
      <c r="AR517" s="22"/>
      <c r="AS517" s="22"/>
      <c r="AT517" s="22"/>
      <c r="AU517" s="22"/>
      <c r="AV517" s="22"/>
      <c r="AW517" s="22"/>
      <c r="AX517" s="22"/>
      <c r="AY517" s="22"/>
      <c r="AZ517" s="22"/>
      <c r="BA517" s="22"/>
      <c r="BB517" s="22"/>
    </row>
    <row r="518" spans="1:54" x14ac:dyDescent="0.25">
      <c r="A518" s="16">
        <v>7</v>
      </c>
      <c r="B518" s="18"/>
      <c r="C518" t="e">
        <f>IF(#REF!&gt;=$A518,1,IF(#REF!&lt;$A518,0))</f>
        <v>#REF!</v>
      </c>
      <c r="D518" t="e">
        <f>IF(#REF!&gt;=$A518,1,IF(#REF!&lt;$A518,0))</f>
        <v>#REF!</v>
      </c>
      <c r="E518" t="e">
        <f>IF(#REF!&gt;=$A518,1,IF(#REF!&lt;$A518,0))</f>
        <v>#REF!</v>
      </c>
      <c r="F518" t="e">
        <f>IF(#REF!&gt;=$A518,1,IF(#REF!&lt;$A518,0))</f>
        <v>#REF!</v>
      </c>
      <c r="G518" t="e">
        <f>IF(#REF!&gt;=$A518,1,IF(#REF!&lt;$A518,0))</f>
        <v>#REF!</v>
      </c>
      <c r="H518" t="e">
        <f>IF(#REF!&gt;=$A518,1,IF(#REF!&lt;$A518,0))</f>
        <v>#REF!</v>
      </c>
      <c r="I518" t="e">
        <f>IF(#REF!&gt;=$A518,1,IF(#REF!&lt;$A518,0))</f>
        <v>#REF!</v>
      </c>
      <c r="J518" t="e">
        <f>IF(#REF!&gt;=$A518,1,IF(#REF!&lt;$A518,0))</f>
        <v>#REF!</v>
      </c>
      <c r="K518" t="e">
        <f>IF(#REF!&gt;=$A518,1,IF(#REF!&lt;$A518,0))</f>
        <v>#REF!</v>
      </c>
      <c r="L518" t="e">
        <f>IF(#REF!&gt;=$A518,1,IF(#REF!&lt;$A518,0))</f>
        <v>#REF!</v>
      </c>
      <c r="M518" t="e">
        <f>IF(#REF!&gt;=$A518,1,IF(#REF!&lt;$A518,0))</f>
        <v>#REF!</v>
      </c>
      <c r="N518" t="e">
        <f>IF(#REF!&gt;=$A518,1,IF(#REF!&lt;$A518,0))</f>
        <v>#REF!</v>
      </c>
      <c r="O518" t="e">
        <f>IF(#REF!&gt;=$A518,1,IF(#REF!&lt;$A518,0))</f>
        <v>#REF!</v>
      </c>
      <c r="P518" t="e">
        <f>IF(#REF!&gt;=$A518,1,IF(#REF!&lt;$A518,0))</f>
        <v>#REF!</v>
      </c>
      <c r="Q518" t="e">
        <f>IF(#REF!&gt;=$A518,1,IF(#REF!&lt;$A518,0))</f>
        <v>#REF!</v>
      </c>
      <c r="R518" t="e">
        <f>IF(#REF!&gt;=$A518,1,IF(#REF!&lt;$A518,0))</f>
        <v>#REF!</v>
      </c>
      <c r="T518" s="2" t="e">
        <f t="shared" ref="T518:T536" si="100">SUM(C518:S518)</f>
        <v>#REF!</v>
      </c>
      <c r="AH518" s="2" t="e">
        <f t="shared" si="97"/>
        <v>#REF!</v>
      </c>
      <c r="AK518" s="22"/>
      <c r="AL518" s="22"/>
      <c r="AM518" s="22"/>
      <c r="AN518" s="22"/>
      <c r="AO518" s="22"/>
      <c r="AP518" s="22"/>
      <c r="AQ518" s="22"/>
      <c r="AR518" s="22"/>
      <c r="AS518" s="22"/>
      <c r="AT518" s="22"/>
      <c r="AU518" s="22"/>
      <c r="AV518" s="22"/>
      <c r="AW518" s="22"/>
      <c r="AX518" s="22"/>
      <c r="AY518" s="22"/>
      <c r="AZ518" s="22"/>
      <c r="BA518" s="22"/>
      <c r="BB518" s="22"/>
    </row>
    <row r="519" spans="1:54" x14ac:dyDescent="0.25">
      <c r="A519" s="16">
        <v>8</v>
      </c>
      <c r="B519" s="18"/>
      <c r="C519" t="e">
        <f>IF(#REF!&gt;=$A519,1,IF(#REF!&lt;$A519,0))</f>
        <v>#REF!</v>
      </c>
      <c r="D519" t="e">
        <f>IF(#REF!&gt;=$A519,1,IF(#REF!&lt;$A519,0))</f>
        <v>#REF!</v>
      </c>
      <c r="E519" t="e">
        <f>IF(#REF!&gt;=$A519,1,IF(#REF!&lt;$A519,0))</f>
        <v>#REF!</v>
      </c>
      <c r="F519" t="e">
        <f>IF(#REF!&gt;=$A519,1,IF(#REF!&lt;$A519,0))</f>
        <v>#REF!</v>
      </c>
      <c r="G519" t="e">
        <f>IF(#REF!&gt;=$A519,1,IF(#REF!&lt;$A519,0))</f>
        <v>#REF!</v>
      </c>
      <c r="H519" t="e">
        <f>IF(#REF!&gt;=$A519,1,IF(#REF!&lt;$A519,0))</f>
        <v>#REF!</v>
      </c>
      <c r="I519" t="e">
        <f>IF(#REF!&gt;=$A519,1,IF(#REF!&lt;$A519,0))</f>
        <v>#REF!</v>
      </c>
      <c r="J519" t="e">
        <f>IF(#REF!&gt;=$A519,1,IF(#REF!&lt;$A519,0))</f>
        <v>#REF!</v>
      </c>
      <c r="K519" t="e">
        <f>IF(#REF!&gt;=$A519,1,IF(#REF!&lt;$A519,0))</f>
        <v>#REF!</v>
      </c>
      <c r="L519" t="e">
        <f>IF(#REF!&gt;=$A519,1,IF(#REF!&lt;$A519,0))</f>
        <v>#REF!</v>
      </c>
      <c r="M519" t="e">
        <f>IF(#REF!&gt;=$A519,1,IF(#REF!&lt;$A519,0))</f>
        <v>#REF!</v>
      </c>
      <c r="N519" t="e">
        <f>IF(#REF!&gt;=$A519,1,IF(#REF!&lt;$A519,0))</f>
        <v>#REF!</v>
      </c>
      <c r="O519" t="e">
        <f>IF(#REF!&gt;=$A519,1,IF(#REF!&lt;$A519,0))</f>
        <v>#REF!</v>
      </c>
      <c r="P519" t="e">
        <f>IF(#REF!&gt;=$A519,1,IF(#REF!&lt;$A519,0))</f>
        <v>#REF!</v>
      </c>
      <c r="Q519" t="e">
        <f>IF(#REF!&gt;=$A519,1,IF(#REF!&lt;$A519,0))</f>
        <v>#REF!</v>
      </c>
      <c r="R519" t="e">
        <f>IF(#REF!&gt;=$A519,1,IF(#REF!&lt;$A519,0))</f>
        <v>#REF!</v>
      </c>
      <c r="T519" s="2" t="e">
        <f t="shared" si="100"/>
        <v>#REF!</v>
      </c>
      <c r="AH519" s="2" t="e">
        <f t="shared" si="97"/>
        <v>#REF!</v>
      </c>
      <c r="AK519" s="22"/>
      <c r="AL519" s="22"/>
      <c r="AM519" s="22"/>
      <c r="AN519" s="22"/>
      <c r="AO519" s="22"/>
      <c r="AP519" s="22"/>
      <c r="AQ519" s="22"/>
      <c r="AR519" s="22"/>
      <c r="AS519" s="22"/>
      <c r="AT519" s="22"/>
      <c r="AU519" s="22"/>
      <c r="AV519" s="22"/>
      <c r="AW519" s="22"/>
      <c r="AX519" s="22"/>
      <c r="AY519" s="22"/>
      <c r="AZ519" s="22"/>
      <c r="BA519" s="22"/>
      <c r="BB519" s="22"/>
    </row>
    <row r="520" spans="1:54" x14ac:dyDescent="0.25">
      <c r="A520" s="16">
        <v>9</v>
      </c>
      <c r="B520" s="18"/>
      <c r="C520" t="e">
        <f>IF(#REF!&gt;=$A520,1,IF(#REF!&lt;$A520,0))</f>
        <v>#REF!</v>
      </c>
      <c r="D520" t="e">
        <f>IF(#REF!&gt;=$A520,1,IF(#REF!&lt;$A520,0))</f>
        <v>#REF!</v>
      </c>
      <c r="E520" t="e">
        <f>IF(#REF!&gt;=$A520,1,IF(#REF!&lt;$A520,0))</f>
        <v>#REF!</v>
      </c>
      <c r="F520" t="e">
        <f>IF(#REF!&gt;=$A520,1,IF(#REF!&lt;$A520,0))</f>
        <v>#REF!</v>
      </c>
      <c r="G520" t="e">
        <f>IF(#REF!&gt;=$A520,1,IF(#REF!&lt;$A520,0))</f>
        <v>#REF!</v>
      </c>
      <c r="H520" t="e">
        <f>IF(#REF!&gt;=$A520,1,IF(#REF!&lt;$A520,0))</f>
        <v>#REF!</v>
      </c>
      <c r="I520" t="e">
        <f>IF(#REF!&gt;=$A520,1,IF(#REF!&lt;$A520,0))</f>
        <v>#REF!</v>
      </c>
      <c r="J520" t="e">
        <f>IF(#REF!&gt;=$A520,1,IF(#REF!&lt;$A520,0))</f>
        <v>#REF!</v>
      </c>
      <c r="K520" t="e">
        <f>IF(#REF!&gt;=$A520,1,IF(#REF!&lt;$A520,0))</f>
        <v>#REF!</v>
      </c>
      <c r="L520" t="e">
        <f>IF(#REF!&gt;=$A520,1,IF(#REF!&lt;$A520,0))</f>
        <v>#REF!</v>
      </c>
      <c r="M520" t="e">
        <f>IF(#REF!&gt;=$A520,1,IF(#REF!&lt;$A520,0))</f>
        <v>#REF!</v>
      </c>
      <c r="N520" t="e">
        <f>IF(#REF!&gt;=$A520,1,IF(#REF!&lt;$A520,0))</f>
        <v>#REF!</v>
      </c>
      <c r="O520" t="e">
        <f>IF(#REF!&gt;=$A520,1,IF(#REF!&lt;$A520,0))</f>
        <v>#REF!</v>
      </c>
      <c r="P520" t="e">
        <f>IF(#REF!&gt;=$A520,1,IF(#REF!&lt;$A520,0))</f>
        <v>#REF!</v>
      </c>
      <c r="Q520" t="e">
        <f>IF(#REF!&gt;=$A520,1,IF(#REF!&lt;$A520,0))</f>
        <v>#REF!</v>
      </c>
      <c r="R520" t="e">
        <f>IF(#REF!&gt;=$A520,1,IF(#REF!&lt;$A520,0))</f>
        <v>#REF!</v>
      </c>
      <c r="T520" s="2" t="e">
        <f t="shared" si="100"/>
        <v>#REF!</v>
      </c>
      <c r="AH520" s="2" t="e">
        <f t="shared" si="97"/>
        <v>#REF!</v>
      </c>
      <c r="AK520" s="22"/>
      <c r="AL520" s="22"/>
      <c r="AM520" s="22"/>
      <c r="AN520" s="22"/>
      <c r="AO520" s="22"/>
      <c r="AP520" s="22"/>
      <c r="AQ520" s="22"/>
      <c r="AR520" s="22"/>
      <c r="AS520" s="22"/>
      <c r="AT520" s="22"/>
      <c r="AU520" s="22"/>
      <c r="AV520" s="22"/>
      <c r="AW520" s="22"/>
      <c r="AX520" s="22"/>
      <c r="AY520" s="22"/>
      <c r="AZ520" s="22"/>
      <c r="BA520" s="22"/>
      <c r="BB520" s="22"/>
    </row>
    <row r="521" spans="1:54" x14ac:dyDescent="0.25">
      <c r="A521" s="16">
        <v>10</v>
      </c>
      <c r="B521" s="18"/>
      <c r="C521" t="e">
        <f>IF(#REF!&gt;=$A521,1,IF(#REF!&lt;$A521,0))</f>
        <v>#REF!</v>
      </c>
      <c r="D521" t="e">
        <f>IF(#REF!&gt;=$A521,1,IF(#REF!&lt;$A521,0))</f>
        <v>#REF!</v>
      </c>
      <c r="E521" t="e">
        <f>IF(#REF!&gt;=$A521,1,IF(#REF!&lt;$A521,0))</f>
        <v>#REF!</v>
      </c>
      <c r="F521" t="e">
        <f>IF(#REF!&gt;=$A521,1,IF(#REF!&lt;$A521,0))</f>
        <v>#REF!</v>
      </c>
      <c r="G521" t="e">
        <f>IF(#REF!&gt;=$A521,1,IF(#REF!&lt;$A521,0))</f>
        <v>#REF!</v>
      </c>
      <c r="H521" t="e">
        <f>IF(#REF!&gt;=$A521,1,IF(#REF!&lt;$A521,0))</f>
        <v>#REF!</v>
      </c>
      <c r="I521" t="e">
        <f>IF(#REF!&gt;=$A521,1,IF(#REF!&lt;$A521,0))</f>
        <v>#REF!</v>
      </c>
      <c r="J521" t="e">
        <f>IF(#REF!&gt;=$A521,1,IF(#REF!&lt;$A521,0))</f>
        <v>#REF!</v>
      </c>
      <c r="K521" t="e">
        <f>IF(#REF!&gt;=$A521,1,IF(#REF!&lt;$A521,0))</f>
        <v>#REF!</v>
      </c>
      <c r="L521" t="e">
        <f>IF(#REF!&gt;=$A521,1,IF(#REF!&lt;$A521,0))</f>
        <v>#REF!</v>
      </c>
      <c r="M521" t="e">
        <f>IF(#REF!&gt;=$A521,1,IF(#REF!&lt;$A521,0))</f>
        <v>#REF!</v>
      </c>
      <c r="N521" t="e">
        <f>IF(#REF!&gt;=$A521,1,IF(#REF!&lt;$A521,0))</f>
        <v>#REF!</v>
      </c>
      <c r="O521" t="e">
        <f>IF(#REF!&gt;=$A521,1,IF(#REF!&lt;$A521,0))</f>
        <v>#REF!</v>
      </c>
      <c r="P521" t="e">
        <f>IF(#REF!&gt;=$A521,1,IF(#REF!&lt;$A521,0))</f>
        <v>#REF!</v>
      </c>
      <c r="Q521" t="e">
        <f>IF(#REF!&gt;=$A521,1,IF(#REF!&lt;$A521,0))</f>
        <v>#REF!</v>
      </c>
      <c r="R521" t="e">
        <f>IF(#REF!&gt;=$A521,1,IF(#REF!&lt;$A521,0))</f>
        <v>#REF!</v>
      </c>
      <c r="T521" s="2" t="e">
        <f t="shared" si="100"/>
        <v>#REF!</v>
      </c>
      <c r="AH521" s="2" t="e">
        <f t="shared" si="97"/>
        <v>#REF!</v>
      </c>
      <c r="AK521" s="22"/>
      <c r="AL521" s="22"/>
      <c r="AM521" s="22"/>
      <c r="AN521" s="22"/>
      <c r="AO521" s="22"/>
      <c r="AP521" s="22"/>
      <c r="AQ521" s="22"/>
      <c r="AR521" s="22"/>
      <c r="AS521" s="22"/>
      <c r="AT521" s="22"/>
      <c r="AU521" s="22"/>
      <c r="AV521" s="22"/>
      <c r="AW521" s="22"/>
      <c r="AX521" s="22"/>
      <c r="AY521" s="22"/>
      <c r="AZ521" s="22"/>
      <c r="BA521" s="22"/>
      <c r="BB521" s="22"/>
    </row>
    <row r="522" spans="1:54" x14ac:dyDescent="0.25">
      <c r="A522" s="16">
        <v>11</v>
      </c>
      <c r="B522" s="18"/>
      <c r="C522" t="e">
        <f>IF(#REF!&gt;=$A522,1,IF(#REF!&lt;$A522,0))</f>
        <v>#REF!</v>
      </c>
      <c r="D522" t="e">
        <f>IF(#REF!&gt;=$A522,1,IF(#REF!&lt;$A522,0))</f>
        <v>#REF!</v>
      </c>
      <c r="E522" t="e">
        <f>IF(#REF!&gt;=$A522,1,IF(#REF!&lt;$A522,0))</f>
        <v>#REF!</v>
      </c>
      <c r="F522" t="e">
        <f>IF(#REF!&gt;=$A522,1,IF(#REF!&lt;$A522,0))</f>
        <v>#REF!</v>
      </c>
      <c r="G522" t="e">
        <f>IF(#REF!&gt;=$A522,1,IF(#REF!&lt;$A522,0))</f>
        <v>#REF!</v>
      </c>
      <c r="H522" t="e">
        <f>IF(#REF!&gt;=$A522,1,IF(#REF!&lt;$A522,0))</f>
        <v>#REF!</v>
      </c>
      <c r="I522" t="e">
        <f>IF(#REF!&gt;=$A522,1,IF(#REF!&lt;$A522,0))</f>
        <v>#REF!</v>
      </c>
      <c r="J522" t="e">
        <f>IF(#REF!&gt;=$A522,1,IF(#REF!&lt;$A522,0))</f>
        <v>#REF!</v>
      </c>
      <c r="K522" t="e">
        <f>IF(#REF!&gt;=$A522,1,IF(#REF!&lt;$A522,0))</f>
        <v>#REF!</v>
      </c>
      <c r="L522" t="e">
        <f>IF(#REF!&gt;=$A522,1,IF(#REF!&lt;$A522,0))</f>
        <v>#REF!</v>
      </c>
      <c r="M522" t="e">
        <f>IF(#REF!&gt;=$A522,1,IF(#REF!&lt;$A522,0))</f>
        <v>#REF!</v>
      </c>
      <c r="N522" t="e">
        <f>IF(#REF!&gt;=$A522,1,IF(#REF!&lt;$A522,0))</f>
        <v>#REF!</v>
      </c>
      <c r="O522" t="e">
        <f>IF(#REF!&gt;=$A522,1,IF(#REF!&lt;$A522,0))</f>
        <v>#REF!</v>
      </c>
      <c r="P522" t="e">
        <f>IF(#REF!&gt;=$A522,1,IF(#REF!&lt;$A522,0))</f>
        <v>#REF!</v>
      </c>
      <c r="Q522" t="e">
        <f>IF(#REF!&gt;=$A522,1,IF(#REF!&lt;$A522,0))</f>
        <v>#REF!</v>
      </c>
      <c r="R522" t="e">
        <f>IF(#REF!&gt;=$A522,1,IF(#REF!&lt;$A522,0))</f>
        <v>#REF!</v>
      </c>
      <c r="T522" s="2" t="e">
        <f t="shared" si="100"/>
        <v>#REF!</v>
      </c>
      <c r="AH522" s="2" t="e">
        <f t="shared" si="97"/>
        <v>#REF!</v>
      </c>
      <c r="AK522" s="22"/>
      <c r="AL522" s="22"/>
      <c r="AM522" s="22"/>
      <c r="AN522" s="22"/>
      <c r="AO522" s="22"/>
      <c r="AP522" s="22"/>
      <c r="AQ522" s="22"/>
      <c r="AR522" s="22"/>
      <c r="AS522" s="22"/>
      <c r="AT522" s="22"/>
      <c r="AU522" s="22"/>
      <c r="AV522" s="22"/>
      <c r="AW522" s="22"/>
      <c r="AX522" s="22"/>
      <c r="AY522" s="22"/>
      <c r="AZ522" s="22"/>
      <c r="BA522" s="22"/>
      <c r="BB522" s="22"/>
    </row>
    <row r="523" spans="1:54" x14ac:dyDescent="0.25">
      <c r="A523" s="16">
        <v>12</v>
      </c>
      <c r="B523" s="18"/>
      <c r="C523" t="e">
        <f>IF(#REF!&gt;=$A523,1,IF(#REF!&lt;$A523,0))</f>
        <v>#REF!</v>
      </c>
      <c r="D523" t="e">
        <f>IF(#REF!&gt;=$A523,1,IF(#REF!&lt;$A523,0))</f>
        <v>#REF!</v>
      </c>
      <c r="E523" t="e">
        <f>IF(#REF!&gt;=$A523,1,IF(#REF!&lt;$A523,0))</f>
        <v>#REF!</v>
      </c>
      <c r="F523" t="e">
        <f>IF(#REF!&gt;=$A523,1,IF(#REF!&lt;$A523,0))</f>
        <v>#REF!</v>
      </c>
      <c r="G523" t="e">
        <f>IF(#REF!&gt;=$A523,1,IF(#REF!&lt;$A523,0))</f>
        <v>#REF!</v>
      </c>
      <c r="H523" t="e">
        <f>IF(#REF!&gt;=$A523,1,IF(#REF!&lt;$A523,0))</f>
        <v>#REF!</v>
      </c>
      <c r="I523" t="e">
        <f>IF(#REF!&gt;=$A523,1,IF(#REF!&lt;$A523,0))</f>
        <v>#REF!</v>
      </c>
      <c r="J523" t="e">
        <f>IF(#REF!&gt;=$A523,1,IF(#REF!&lt;$A523,0))</f>
        <v>#REF!</v>
      </c>
      <c r="K523" t="e">
        <f>IF(#REF!&gt;=$A523,1,IF(#REF!&lt;$A523,0))</f>
        <v>#REF!</v>
      </c>
      <c r="L523" t="e">
        <f>IF(#REF!&gt;=$A523,1,IF(#REF!&lt;$A523,0))</f>
        <v>#REF!</v>
      </c>
      <c r="M523" t="e">
        <f>IF(#REF!&gt;=$A523,1,IF(#REF!&lt;$A523,0))</f>
        <v>#REF!</v>
      </c>
      <c r="N523" t="e">
        <f>IF(#REF!&gt;=$A523,1,IF(#REF!&lt;$A523,0))</f>
        <v>#REF!</v>
      </c>
      <c r="O523" t="e">
        <f>IF(#REF!&gt;=$A523,1,IF(#REF!&lt;$A523,0))</f>
        <v>#REF!</v>
      </c>
      <c r="P523" t="e">
        <f>IF(#REF!&gt;=$A523,1,IF(#REF!&lt;$A523,0))</f>
        <v>#REF!</v>
      </c>
      <c r="Q523" t="e">
        <f>IF(#REF!&gt;=$A523,1,IF(#REF!&lt;$A523,0))</f>
        <v>#REF!</v>
      </c>
      <c r="R523" t="e">
        <f>IF(#REF!&gt;=$A523,1,IF(#REF!&lt;$A523,0))</f>
        <v>#REF!</v>
      </c>
      <c r="T523" s="2" t="e">
        <f t="shared" si="100"/>
        <v>#REF!</v>
      </c>
      <c r="AH523" s="2" t="e">
        <f t="shared" si="97"/>
        <v>#REF!</v>
      </c>
      <c r="AK523" s="22"/>
      <c r="AL523" s="22"/>
      <c r="AM523" s="22"/>
      <c r="AN523" s="22"/>
      <c r="AO523" s="22"/>
      <c r="AP523" s="22"/>
      <c r="AQ523" s="22"/>
      <c r="AR523" s="22"/>
      <c r="AS523" s="22"/>
      <c r="AT523" s="22"/>
      <c r="AU523" s="22"/>
      <c r="AV523" s="22"/>
      <c r="AW523" s="22"/>
      <c r="AX523" s="22"/>
      <c r="AY523" s="22"/>
      <c r="AZ523" s="22"/>
      <c r="BA523" s="22"/>
      <c r="BB523" s="22"/>
    </row>
    <row r="524" spans="1:54" x14ac:dyDescent="0.25">
      <c r="A524" s="16">
        <v>13</v>
      </c>
      <c r="B524" s="18"/>
      <c r="C524" t="e">
        <f>IF(#REF!&gt;=$A524,1,IF(#REF!&lt;$A524,0))</f>
        <v>#REF!</v>
      </c>
      <c r="D524" t="e">
        <f>IF(#REF!&gt;=$A524,1,IF(#REF!&lt;$A524,0))</f>
        <v>#REF!</v>
      </c>
      <c r="E524" t="e">
        <f>IF(#REF!&gt;=$A524,1,IF(#REF!&lt;$A524,0))</f>
        <v>#REF!</v>
      </c>
      <c r="F524" t="e">
        <f>IF(#REF!&gt;=$A524,1,IF(#REF!&lt;$A524,0))</f>
        <v>#REF!</v>
      </c>
      <c r="G524" t="e">
        <f>IF(#REF!&gt;=$A524,1,IF(#REF!&lt;$A524,0))</f>
        <v>#REF!</v>
      </c>
      <c r="H524" t="e">
        <f>IF(#REF!&gt;=$A524,1,IF(#REF!&lt;$A524,0))</f>
        <v>#REF!</v>
      </c>
      <c r="I524" t="e">
        <f>IF(#REF!&gt;=$A524,1,IF(#REF!&lt;$A524,0))</f>
        <v>#REF!</v>
      </c>
      <c r="J524" t="e">
        <f>IF(#REF!&gt;=$A524,1,IF(#REF!&lt;$A524,0))</f>
        <v>#REF!</v>
      </c>
      <c r="K524" t="e">
        <f>IF(#REF!&gt;=$A524,1,IF(#REF!&lt;$A524,0))</f>
        <v>#REF!</v>
      </c>
      <c r="L524" t="e">
        <f>IF(#REF!&gt;=$A524,1,IF(#REF!&lt;$A524,0))</f>
        <v>#REF!</v>
      </c>
      <c r="M524" t="e">
        <f>IF(#REF!&gt;=$A524,1,IF(#REF!&lt;$A524,0))</f>
        <v>#REF!</v>
      </c>
      <c r="N524" t="e">
        <f>IF(#REF!&gt;=$A524,1,IF(#REF!&lt;$A524,0))</f>
        <v>#REF!</v>
      </c>
      <c r="O524" t="e">
        <f>IF(#REF!&gt;=$A524,1,IF(#REF!&lt;$A524,0))</f>
        <v>#REF!</v>
      </c>
      <c r="P524" t="e">
        <f>IF(#REF!&gt;=$A524,1,IF(#REF!&lt;$A524,0))</f>
        <v>#REF!</v>
      </c>
      <c r="Q524" t="e">
        <f>IF(#REF!&gt;=$A524,1,IF(#REF!&lt;$A524,0))</f>
        <v>#REF!</v>
      </c>
      <c r="R524" t="e">
        <f>IF(#REF!&gt;=$A524,1,IF(#REF!&lt;$A524,0))</f>
        <v>#REF!</v>
      </c>
      <c r="T524" s="2" t="e">
        <f t="shared" si="100"/>
        <v>#REF!</v>
      </c>
      <c r="AH524" s="2" t="e">
        <f t="shared" si="97"/>
        <v>#REF!</v>
      </c>
      <c r="AK524" s="22"/>
      <c r="AL524" s="22"/>
      <c r="AM524" s="22"/>
      <c r="AN524" s="22"/>
      <c r="AO524" s="22"/>
      <c r="AP524" s="22"/>
      <c r="AQ524" s="22"/>
      <c r="AR524" s="22"/>
      <c r="AS524" s="22"/>
      <c r="AT524" s="22"/>
      <c r="AU524" s="22"/>
      <c r="AV524" s="22"/>
      <c r="AW524" s="22"/>
      <c r="AX524" s="22"/>
      <c r="AY524" s="22"/>
      <c r="AZ524" s="22"/>
      <c r="BA524" s="22"/>
      <c r="BB524" s="22"/>
    </row>
    <row r="525" spans="1:54" x14ac:dyDescent="0.25">
      <c r="A525" s="16">
        <v>14</v>
      </c>
      <c r="B525" s="18"/>
      <c r="C525" t="e">
        <f>IF(#REF!&gt;=$A525,1,IF(#REF!&lt;$A525,0))</f>
        <v>#REF!</v>
      </c>
      <c r="D525" t="e">
        <f>IF(#REF!&gt;=$A525,1,IF(#REF!&lt;$A525,0))</f>
        <v>#REF!</v>
      </c>
      <c r="E525" t="e">
        <f>IF(#REF!&gt;=$A525,1,IF(#REF!&lt;$A525,0))</f>
        <v>#REF!</v>
      </c>
      <c r="F525" t="e">
        <f>IF(#REF!&gt;=$A525,1,IF(#REF!&lt;$A525,0))</f>
        <v>#REF!</v>
      </c>
      <c r="G525" t="e">
        <f>IF(#REF!&gt;=$A525,1,IF(#REF!&lt;$A525,0))</f>
        <v>#REF!</v>
      </c>
      <c r="H525" t="e">
        <f>IF(#REF!&gt;=$A525,1,IF(#REF!&lt;$A525,0))</f>
        <v>#REF!</v>
      </c>
      <c r="I525" t="e">
        <f>IF(#REF!&gt;=$A525,1,IF(#REF!&lt;$A525,0))</f>
        <v>#REF!</v>
      </c>
      <c r="J525" t="e">
        <f>IF(#REF!&gt;=$A525,1,IF(#REF!&lt;$A525,0))</f>
        <v>#REF!</v>
      </c>
      <c r="K525" t="e">
        <f>IF(#REF!&gt;=$A525,1,IF(#REF!&lt;$A525,0))</f>
        <v>#REF!</v>
      </c>
      <c r="L525" t="e">
        <f>IF(#REF!&gt;=$A525,1,IF(#REF!&lt;$A525,0))</f>
        <v>#REF!</v>
      </c>
      <c r="M525" t="e">
        <f>IF(#REF!&gt;=$A525,1,IF(#REF!&lt;$A525,0))</f>
        <v>#REF!</v>
      </c>
      <c r="N525" t="e">
        <f>IF(#REF!&gt;=$A525,1,IF(#REF!&lt;$A525,0))</f>
        <v>#REF!</v>
      </c>
      <c r="O525" t="e">
        <f>IF(#REF!&gt;=$A525,1,IF(#REF!&lt;$A525,0))</f>
        <v>#REF!</v>
      </c>
      <c r="P525" t="e">
        <f>IF(#REF!&gt;=$A525,1,IF(#REF!&lt;$A525,0))</f>
        <v>#REF!</v>
      </c>
      <c r="Q525" t="e">
        <f>IF(#REF!&gt;=$A525,1,IF(#REF!&lt;$A525,0))</f>
        <v>#REF!</v>
      </c>
      <c r="R525" t="e">
        <f>IF(#REF!&gt;=$A525,1,IF(#REF!&lt;$A525,0))</f>
        <v>#REF!</v>
      </c>
      <c r="T525" s="2" t="e">
        <f t="shared" si="100"/>
        <v>#REF!</v>
      </c>
      <c r="AH525" s="2" t="e">
        <f t="shared" si="97"/>
        <v>#REF!</v>
      </c>
      <c r="AK525" s="22"/>
      <c r="AL525" s="22"/>
      <c r="AM525" s="22"/>
      <c r="AN525" s="22"/>
      <c r="AO525" s="22"/>
      <c r="AP525" s="22"/>
      <c r="AQ525" s="22"/>
      <c r="AR525" s="22"/>
      <c r="AS525" s="22"/>
      <c r="AT525" s="22"/>
      <c r="AU525" s="22"/>
      <c r="AV525" s="22"/>
      <c r="AW525" s="22"/>
      <c r="AX525" s="22"/>
      <c r="AY525" s="22"/>
      <c r="AZ525" s="22"/>
      <c r="BA525" s="22"/>
      <c r="BB525" s="22"/>
    </row>
    <row r="526" spans="1:54" x14ac:dyDescent="0.25">
      <c r="A526" s="16">
        <v>15</v>
      </c>
      <c r="B526" s="18"/>
      <c r="C526" t="e">
        <f>IF(#REF!&gt;=$A526,1,IF(#REF!&lt;$A526,0))</f>
        <v>#REF!</v>
      </c>
      <c r="D526" t="e">
        <f>IF(#REF!&gt;=$A526,1,IF(#REF!&lt;$A526,0))</f>
        <v>#REF!</v>
      </c>
      <c r="E526" t="e">
        <f>IF(#REF!&gt;=$A526,1,IF(#REF!&lt;$A526,0))</f>
        <v>#REF!</v>
      </c>
      <c r="F526" t="e">
        <f>IF(#REF!&gt;=$A526,1,IF(#REF!&lt;$A526,0))</f>
        <v>#REF!</v>
      </c>
      <c r="G526" t="e">
        <f>IF(#REF!&gt;=$A526,1,IF(#REF!&lt;$A526,0))</f>
        <v>#REF!</v>
      </c>
      <c r="H526" t="e">
        <f>IF(#REF!&gt;=$A526,1,IF(#REF!&lt;$A526,0))</f>
        <v>#REF!</v>
      </c>
      <c r="I526" t="e">
        <f>IF(#REF!&gt;=$A526,1,IF(#REF!&lt;$A526,0))</f>
        <v>#REF!</v>
      </c>
      <c r="J526" t="e">
        <f>IF(#REF!&gt;=$A526,1,IF(#REF!&lt;$A526,0))</f>
        <v>#REF!</v>
      </c>
      <c r="K526" t="e">
        <f>IF(#REF!&gt;=$A526,1,IF(#REF!&lt;$A526,0))</f>
        <v>#REF!</v>
      </c>
      <c r="L526" t="e">
        <f>IF(#REF!&gt;=$A526,1,IF(#REF!&lt;$A526,0))</f>
        <v>#REF!</v>
      </c>
      <c r="M526" t="e">
        <f>IF(#REF!&gt;=$A526,1,IF(#REF!&lt;$A526,0))</f>
        <v>#REF!</v>
      </c>
      <c r="N526" t="e">
        <f>IF(#REF!&gt;=$A526,1,IF(#REF!&lt;$A526,0))</f>
        <v>#REF!</v>
      </c>
      <c r="O526" t="e">
        <f>IF(#REF!&gt;=$A526,1,IF(#REF!&lt;$A526,0))</f>
        <v>#REF!</v>
      </c>
      <c r="P526" t="e">
        <f>IF(#REF!&gt;=$A526,1,IF(#REF!&lt;$A526,0))</f>
        <v>#REF!</v>
      </c>
      <c r="Q526" t="e">
        <f>IF(#REF!&gt;=$A526,1,IF(#REF!&lt;$A526,0))</f>
        <v>#REF!</v>
      </c>
      <c r="R526" t="e">
        <f>IF(#REF!&gt;=$A526,1,IF(#REF!&lt;$A526,0))</f>
        <v>#REF!</v>
      </c>
      <c r="T526" s="2" t="e">
        <f t="shared" si="100"/>
        <v>#REF!</v>
      </c>
      <c r="AH526" s="2" t="e">
        <f t="shared" si="97"/>
        <v>#REF!</v>
      </c>
      <c r="AK526" s="22"/>
      <c r="AL526" s="22"/>
      <c r="AM526" s="22"/>
      <c r="AN526" s="22"/>
      <c r="AO526" s="22"/>
      <c r="AP526" s="22"/>
      <c r="AQ526" s="22"/>
      <c r="AR526" s="22"/>
      <c r="AS526" s="22"/>
      <c r="AT526" s="22"/>
      <c r="AU526" s="22"/>
      <c r="AV526" s="22"/>
      <c r="AW526" s="22"/>
      <c r="AX526" s="22"/>
      <c r="AY526" s="22"/>
      <c r="AZ526" s="22"/>
      <c r="BA526" s="22"/>
      <c r="BB526" s="22"/>
    </row>
    <row r="527" spans="1:54" x14ac:dyDescent="0.25">
      <c r="A527" s="16">
        <v>16</v>
      </c>
      <c r="B527" s="18"/>
      <c r="C527" t="e">
        <f>IF(#REF!&gt;=$A527,1,IF(#REF!&lt;$A527,0))</f>
        <v>#REF!</v>
      </c>
      <c r="D527" t="e">
        <f>IF(#REF!&gt;=$A527,1,IF(#REF!&lt;$A527,0))</f>
        <v>#REF!</v>
      </c>
      <c r="E527" t="e">
        <f>IF(#REF!&gt;=$A527,1,IF(#REF!&lt;$A527,0))</f>
        <v>#REF!</v>
      </c>
      <c r="F527" t="e">
        <f>IF(#REF!&gt;=$A527,1,IF(#REF!&lt;$A527,0))</f>
        <v>#REF!</v>
      </c>
      <c r="G527" t="e">
        <f>IF(#REF!&gt;=$A527,1,IF(#REF!&lt;$A527,0))</f>
        <v>#REF!</v>
      </c>
      <c r="H527" t="e">
        <f>IF(#REF!&gt;=$A527,1,IF(#REF!&lt;$A527,0))</f>
        <v>#REF!</v>
      </c>
      <c r="I527" t="e">
        <f>IF(#REF!&gt;=$A527,1,IF(#REF!&lt;$A527,0))</f>
        <v>#REF!</v>
      </c>
      <c r="J527" t="e">
        <f>IF(#REF!&gt;=$A527,1,IF(#REF!&lt;$A527,0))</f>
        <v>#REF!</v>
      </c>
      <c r="K527" t="e">
        <f>IF(#REF!&gt;=$A527,1,IF(#REF!&lt;$A527,0))</f>
        <v>#REF!</v>
      </c>
      <c r="L527" t="e">
        <f>IF(#REF!&gt;=$A527,1,IF(#REF!&lt;$A527,0))</f>
        <v>#REF!</v>
      </c>
      <c r="M527" t="e">
        <f>IF(#REF!&gt;=$A527,1,IF(#REF!&lt;$A527,0))</f>
        <v>#REF!</v>
      </c>
      <c r="N527" t="e">
        <f>IF(#REF!&gt;=$A527,1,IF(#REF!&lt;$A527,0))</f>
        <v>#REF!</v>
      </c>
      <c r="O527" t="e">
        <f>IF(#REF!&gt;=$A527,1,IF(#REF!&lt;$A527,0))</f>
        <v>#REF!</v>
      </c>
      <c r="P527" t="e">
        <f>IF(#REF!&gt;=$A527,1,IF(#REF!&lt;$A527,0))</f>
        <v>#REF!</v>
      </c>
      <c r="Q527" t="e">
        <f>IF(#REF!&gt;=$A527,1,IF(#REF!&lt;$A527,0))</f>
        <v>#REF!</v>
      </c>
      <c r="R527" t="e">
        <f>IF(#REF!&gt;=$A527,1,IF(#REF!&lt;$A527,0))</f>
        <v>#REF!</v>
      </c>
      <c r="T527" s="2" t="e">
        <f t="shared" si="100"/>
        <v>#REF!</v>
      </c>
      <c r="AH527" s="2" t="e">
        <f t="shared" si="97"/>
        <v>#REF!</v>
      </c>
      <c r="AK527" s="22"/>
      <c r="AL527" s="22"/>
      <c r="AM527" s="22"/>
      <c r="AN527" s="22"/>
      <c r="AO527" s="22"/>
      <c r="AP527" s="22"/>
      <c r="AQ527" s="22"/>
      <c r="AR527" s="22"/>
      <c r="AS527" s="22"/>
      <c r="AT527" s="22"/>
      <c r="AU527" s="22"/>
      <c r="AV527" s="22"/>
      <c r="AW527" s="22"/>
      <c r="AX527" s="22"/>
      <c r="AY527" s="22"/>
      <c r="AZ527" s="22"/>
      <c r="BA527" s="22"/>
      <c r="BB527" s="22"/>
    </row>
    <row r="528" spans="1:54" x14ac:dyDescent="0.25">
      <c r="A528" s="16">
        <v>17</v>
      </c>
      <c r="B528" s="18"/>
      <c r="C528" t="e">
        <f>IF(#REF!&gt;=$A528,1,IF(#REF!&lt;$A528,0))</f>
        <v>#REF!</v>
      </c>
      <c r="D528" t="e">
        <f>IF(#REF!&gt;=$A528,1,IF(#REF!&lt;$A528,0))</f>
        <v>#REF!</v>
      </c>
      <c r="E528" t="e">
        <f>IF(#REF!&gt;=$A528,1,IF(#REF!&lt;$A528,0))</f>
        <v>#REF!</v>
      </c>
      <c r="F528" t="e">
        <f>IF(#REF!&gt;=$A528,1,IF(#REF!&lt;$A528,0))</f>
        <v>#REF!</v>
      </c>
      <c r="G528" t="e">
        <f>IF(#REF!&gt;=$A528,1,IF(#REF!&lt;$A528,0))</f>
        <v>#REF!</v>
      </c>
      <c r="H528" t="e">
        <f>IF(#REF!&gt;=$A528,1,IF(#REF!&lt;$A528,0))</f>
        <v>#REF!</v>
      </c>
      <c r="I528" t="e">
        <f>IF(#REF!&gt;=$A528,1,IF(#REF!&lt;$A528,0))</f>
        <v>#REF!</v>
      </c>
      <c r="J528" t="e">
        <f>IF(#REF!&gt;=$A528,1,IF(#REF!&lt;$A528,0))</f>
        <v>#REF!</v>
      </c>
      <c r="K528" t="e">
        <f>IF(#REF!&gt;=$A528,1,IF(#REF!&lt;$A528,0))</f>
        <v>#REF!</v>
      </c>
      <c r="L528" t="e">
        <f>IF(#REF!&gt;=$A528,1,IF(#REF!&lt;$A528,0))</f>
        <v>#REF!</v>
      </c>
      <c r="M528" t="e">
        <f>IF(#REF!&gt;=$A528,1,IF(#REF!&lt;$A528,0))</f>
        <v>#REF!</v>
      </c>
      <c r="N528" t="e">
        <f>IF(#REF!&gt;=$A528,1,IF(#REF!&lt;$A528,0))</f>
        <v>#REF!</v>
      </c>
      <c r="O528" t="e">
        <f>IF(#REF!&gt;=$A528,1,IF(#REF!&lt;$A528,0))</f>
        <v>#REF!</v>
      </c>
      <c r="P528" t="e">
        <f>IF(#REF!&gt;=$A528,1,IF(#REF!&lt;$A528,0))</f>
        <v>#REF!</v>
      </c>
      <c r="Q528" t="e">
        <f>IF(#REF!&gt;=$A528,1,IF(#REF!&lt;$A528,0))</f>
        <v>#REF!</v>
      </c>
      <c r="R528" t="e">
        <f>IF(#REF!&gt;=$A528,1,IF(#REF!&lt;$A528,0))</f>
        <v>#REF!</v>
      </c>
      <c r="T528" s="2" t="e">
        <f t="shared" si="100"/>
        <v>#REF!</v>
      </c>
      <c r="AH528" s="2" t="e">
        <f t="shared" si="97"/>
        <v>#REF!</v>
      </c>
      <c r="AK528" s="22"/>
      <c r="AL528" s="22"/>
      <c r="AM528" s="22"/>
      <c r="AN528" s="22"/>
      <c r="AO528" s="22"/>
      <c r="AP528" s="22"/>
      <c r="AQ528" s="22"/>
      <c r="AR528" s="22"/>
      <c r="AS528" s="22"/>
      <c r="AT528" s="22"/>
      <c r="AU528" s="22"/>
      <c r="AV528" s="22"/>
      <c r="AW528" s="22"/>
      <c r="AX528" s="22"/>
      <c r="AY528" s="22"/>
      <c r="AZ528" s="22"/>
      <c r="BA528" s="22"/>
      <c r="BB528" s="22"/>
    </row>
    <row r="529" spans="1:54" x14ac:dyDescent="0.25">
      <c r="A529" s="16">
        <v>18</v>
      </c>
      <c r="B529" s="18"/>
      <c r="C529" t="e">
        <f>IF(#REF!&gt;=$A529,1,IF(#REF!&lt;$A529,0))</f>
        <v>#REF!</v>
      </c>
      <c r="D529" t="e">
        <f>IF(#REF!&gt;=$A529,1,IF(#REF!&lt;$A529,0))</f>
        <v>#REF!</v>
      </c>
      <c r="E529" t="e">
        <f>IF(#REF!&gt;=$A529,1,IF(#REF!&lt;$A529,0))</f>
        <v>#REF!</v>
      </c>
      <c r="F529" t="e">
        <f>IF(#REF!&gt;=$A529,1,IF(#REF!&lt;$A529,0))</f>
        <v>#REF!</v>
      </c>
      <c r="G529" t="e">
        <f>IF(#REF!&gt;=$A529,1,IF(#REF!&lt;$A529,0))</f>
        <v>#REF!</v>
      </c>
      <c r="H529" t="e">
        <f>IF(#REF!&gt;=$A529,1,IF(#REF!&lt;$A529,0))</f>
        <v>#REF!</v>
      </c>
      <c r="I529" t="e">
        <f>IF(#REF!&gt;=$A529,1,IF(#REF!&lt;$A529,0))</f>
        <v>#REF!</v>
      </c>
      <c r="J529" t="e">
        <f>IF(#REF!&gt;=$A529,1,IF(#REF!&lt;$A529,0))</f>
        <v>#REF!</v>
      </c>
      <c r="K529" t="e">
        <f>IF(#REF!&gt;=$A529,1,IF(#REF!&lt;$A529,0))</f>
        <v>#REF!</v>
      </c>
      <c r="L529" t="e">
        <f>IF(#REF!&gt;=$A529,1,IF(#REF!&lt;$A529,0))</f>
        <v>#REF!</v>
      </c>
      <c r="M529" t="e">
        <f>IF(#REF!&gt;=$A529,1,IF(#REF!&lt;$A529,0))</f>
        <v>#REF!</v>
      </c>
      <c r="N529" t="e">
        <f>IF(#REF!&gt;=$A529,1,IF(#REF!&lt;$A529,0))</f>
        <v>#REF!</v>
      </c>
      <c r="O529" t="e">
        <f>IF(#REF!&gt;=$A529,1,IF(#REF!&lt;$A529,0))</f>
        <v>#REF!</v>
      </c>
      <c r="P529" t="e">
        <f>IF(#REF!&gt;=$A529,1,IF(#REF!&lt;$A529,0))</f>
        <v>#REF!</v>
      </c>
      <c r="Q529" t="e">
        <f>IF(#REF!&gt;=$A529,1,IF(#REF!&lt;$A529,0))</f>
        <v>#REF!</v>
      </c>
      <c r="R529" t="e">
        <f>IF(#REF!&gt;=$A529,1,IF(#REF!&lt;$A529,0))</f>
        <v>#REF!</v>
      </c>
      <c r="T529" s="2" t="e">
        <f t="shared" si="100"/>
        <v>#REF!</v>
      </c>
      <c r="AH529" s="2" t="e">
        <f t="shared" si="97"/>
        <v>#REF!</v>
      </c>
      <c r="AK529" s="22"/>
      <c r="AL529" s="22"/>
      <c r="AM529" s="22"/>
      <c r="AN529" s="22"/>
      <c r="AO529" s="22"/>
      <c r="AP529" s="22"/>
      <c r="AQ529" s="22"/>
      <c r="AR529" s="22"/>
      <c r="AS529" s="22"/>
      <c r="AT529" s="22"/>
      <c r="AU529" s="22"/>
      <c r="AV529" s="22"/>
      <c r="AW529" s="22"/>
      <c r="AX529" s="22"/>
      <c r="AY529" s="22"/>
      <c r="AZ529" s="22"/>
      <c r="BA529" s="22"/>
      <c r="BB529" s="22"/>
    </row>
    <row r="530" spans="1:54" x14ac:dyDescent="0.25">
      <c r="A530" s="16">
        <v>19</v>
      </c>
      <c r="B530" s="18"/>
      <c r="C530" t="e">
        <f>IF(#REF!&gt;=$A530,1,IF(#REF!&lt;$A530,0))</f>
        <v>#REF!</v>
      </c>
      <c r="D530" t="e">
        <f>IF(#REF!&gt;=$A530,1,IF(#REF!&lt;$A530,0))</f>
        <v>#REF!</v>
      </c>
      <c r="E530" t="e">
        <f>IF(#REF!&gt;=$A530,1,IF(#REF!&lt;$A530,0))</f>
        <v>#REF!</v>
      </c>
      <c r="F530" t="e">
        <f>IF(#REF!&gt;=$A530,1,IF(#REF!&lt;$A530,0))</f>
        <v>#REF!</v>
      </c>
      <c r="G530" t="e">
        <f>IF(#REF!&gt;=$A530,1,IF(#REF!&lt;$A530,0))</f>
        <v>#REF!</v>
      </c>
      <c r="H530" t="e">
        <f>IF(#REF!&gt;=$A530,1,IF(#REF!&lt;$A530,0))</f>
        <v>#REF!</v>
      </c>
      <c r="I530" t="e">
        <f>IF(#REF!&gt;=$A530,1,IF(#REF!&lt;$A530,0))</f>
        <v>#REF!</v>
      </c>
      <c r="J530" t="e">
        <f>IF(#REF!&gt;=$A530,1,IF(#REF!&lt;$A530,0))</f>
        <v>#REF!</v>
      </c>
      <c r="K530" t="e">
        <f>IF(#REF!&gt;=$A530,1,IF(#REF!&lt;$A530,0))</f>
        <v>#REF!</v>
      </c>
      <c r="L530" t="e">
        <f>IF(#REF!&gt;=$A530,1,IF(#REF!&lt;$A530,0))</f>
        <v>#REF!</v>
      </c>
      <c r="M530" t="e">
        <f>IF(#REF!&gt;=$A530,1,IF(#REF!&lt;$A530,0))</f>
        <v>#REF!</v>
      </c>
      <c r="N530" t="e">
        <f>IF(#REF!&gt;=$A530,1,IF(#REF!&lt;$A530,0))</f>
        <v>#REF!</v>
      </c>
      <c r="O530" t="e">
        <f>IF(#REF!&gt;=$A530,1,IF(#REF!&lt;$A530,0))</f>
        <v>#REF!</v>
      </c>
      <c r="P530" t="e">
        <f>IF(#REF!&gt;=$A530,1,IF(#REF!&lt;$A530,0))</f>
        <v>#REF!</v>
      </c>
      <c r="Q530" t="e">
        <f>IF(#REF!&gt;=$A530,1,IF(#REF!&lt;$A530,0))</f>
        <v>#REF!</v>
      </c>
      <c r="R530" t="e">
        <f>IF(#REF!&gt;=$A530,1,IF(#REF!&lt;$A530,0))</f>
        <v>#REF!</v>
      </c>
      <c r="T530" s="2" t="e">
        <f t="shared" si="100"/>
        <v>#REF!</v>
      </c>
      <c r="AH530" s="2" t="e">
        <f t="shared" si="97"/>
        <v>#REF!</v>
      </c>
      <c r="AK530" s="22"/>
      <c r="AL530" s="22"/>
      <c r="AM530" s="22"/>
      <c r="AN530" s="22"/>
      <c r="AO530" s="22"/>
      <c r="AP530" s="22"/>
      <c r="AQ530" s="22"/>
      <c r="AR530" s="22"/>
      <c r="AS530" s="22"/>
      <c r="AT530" s="22"/>
      <c r="AU530" s="22"/>
      <c r="AV530" s="22"/>
      <c r="AW530" s="22"/>
      <c r="AX530" s="22"/>
      <c r="AY530" s="22"/>
      <c r="AZ530" s="22"/>
      <c r="BA530" s="22"/>
      <c r="BB530" s="22"/>
    </row>
    <row r="531" spans="1:54" x14ac:dyDescent="0.25">
      <c r="A531" s="16">
        <v>20</v>
      </c>
      <c r="B531" s="18"/>
      <c r="C531" t="e">
        <f>IF(#REF!&gt;=$A531,1,IF(#REF!&lt;$A531,0))</f>
        <v>#REF!</v>
      </c>
      <c r="D531" t="e">
        <f>IF(#REF!&gt;=$A531,1,IF(#REF!&lt;$A531,0))</f>
        <v>#REF!</v>
      </c>
      <c r="E531" t="e">
        <f>IF(#REF!&gt;=$A531,1,IF(#REF!&lt;$A531,0))</f>
        <v>#REF!</v>
      </c>
      <c r="F531" t="e">
        <f>IF(#REF!&gt;=$A531,1,IF(#REF!&lt;$A531,0))</f>
        <v>#REF!</v>
      </c>
      <c r="G531" t="e">
        <f>IF(#REF!&gt;=$A531,1,IF(#REF!&lt;$A531,0))</f>
        <v>#REF!</v>
      </c>
      <c r="H531" t="e">
        <f>IF(#REF!&gt;=$A531,1,IF(#REF!&lt;$A531,0))</f>
        <v>#REF!</v>
      </c>
      <c r="I531" t="e">
        <f>IF(#REF!&gt;=$A531,1,IF(#REF!&lt;$A531,0))</f>
        <v>#REF!</v>
      </c>
      <c r="J531" t="e">
        <f>IF(#REF!&gt;=$A531,1,IF(#REF!&lt;$A531,0))</f>
        <v>#REF!</v>
      </c>
      <c r="K531" t="e">
        <f>IF(#REF!&gt;=$A531,1,IF(#REF!&lt;$A531,0))</f>
        <v>#REF!</v>
      </c>
      <c r="L531" t="e">
        <f>IF(#REF!&gt;=$A531,1,IF(#REF!&lt;$A531,0))</f>
        <v>#REF!</v>
      </c>
      <c r="M531" t="e">
        <f>IF(#REF!&gt;=$A531,1,IF(#REF!&lt;$A531,0))</f>
        <v>#REF!</v>
      </c>
      <c r="N531" t="e">
        <f>IF(#REF!&gt;=$A531,1,IF(#REF!&lt;$A531,0))</f>
        <v>#REF!</v>
      </c>
      <c r="O531" t="e">
        <f>IF(#REF!&gt;=$A531,1,IF(#REF!&lt;$A531,0))</f>
        <v>#REF!</v>
      </c>
      <c r="P531" t="e">
        <f>IF(#REF!&gt;=$A531,1,IF(#REF!&lt;$A531,0))</f>
        <v>#REF!</v>
      </c>
      <c r="Q531" t="e">
        <f>IF(#REF!&gt;=$A531,1,IF(#REF!&lt;$A531,0))</f>
        <v>#REF!</v>
      </c>
      <c r="R531" t="e">
        <f>IF(#REF!&gt;=$A531,1,IF(#REF!&lt;$A531,0))</f>
        <v>#REF!</v>
      </c>
      <c r="T531" s="2" t="e">
        <f t="shared" si="100"/>
        <v>#REF!</v>
      </c>
      <c r="AH531" s="2" t="e">
        <f t="shared" si="97"/>
        <v>#REF!</v>
      </c>
      <c r="AK531" s="22"/>
      <c r="AL531" s="22"/>
      <c r="AM531" s="22"/>
      <c r="AN531" s="22"/>
      <c r="AO531" s="22"/>
      <c r="AP531" s="22"/>
      <c r="AQ531" s="22"/>
      <c r="AR531" s="22"/>
      <c r="AS531" s="22"/>
      <c r="AT531" s="22"/>
      <c r="AU531" s="22"/>
      <c r="AV531" s="22"/>
      <c r="AW531" s="22"/>
      <c r="AX531" s="22"/>
      <c r="AY531" s="22"/>
      <c r="AZ531" s="22"/>
      <c r="BA531" s="22"/>
      <c r="BB531" s="22"/>
    </row>
    <row r="532" spans="1:54" x14ac:dyDescent="0.25">
      <c r="A532" s="16">
        <v>21</v>
      </c>
      <c r="B532" s="18"/>
      <c r="C532" t="e">
        <f>IF(#REF!&gt;=$A532,1,IF(#REF!&lt;$A532,0))</f>
        <v>#REF!</v>
      </c>
      <c r="D532" t="e">
        <f>IF(#REF!&gt;=$A532,1,IF(#REF!&lt;$A532,0))</f>
        <v>#REF!</v>
      </c>
      <c r="E532" t="e">
        <f>IF(#REF!&gt;=$A532,1,IF(#REF!&lt;$A532,0))</f>
        <v>#REF!</v>
      </c>
      <c r="F532" t="e">
        <f>IF(#REF!&gt;=$A532,1,IF(#REF!&lt;$A532,0))</f>
        <v>#REF!</v>
      </c>
      <c r="G532" t="e">
        <f>IF(#REF!&gt;=$A532,1,IF(#REF!&lt;$A532,0))</f>
        <v>#REF!</v>
      </c>
      <c r="H532" t="e">
        <f>IF(#REF!&gt;=$A532,1,IF(#REF!&lt;$A532,0))</f>
        <v>#REF!</v>
      </c>
      <c r="I532" t="e">
        <f>IF(#REF!&gt;=$A532,1,IF(#REF!&lt;$A532,0))</f>
        <v>#REF!</v>
      </c>
      <c r="J532" t="e">
        <f>IF(#REF!&gt;=$A532,1,IF(#REF!&lt;$A532,0))</f>
        <v>#REF!</v>
      </c>
      <c r="K532" t="e">
        <f>IF(#REF!&gt;=$A532,1,IF(#REF!&lt;$A532,0))</f>
        <v>#REF!</v>
      </c>
      <c r="L532" t="e">
        <f>IF(#REF!&gt;=$A532,1,IF(#REF!&lt;$A532,0))</f>
        <v>#REF!</v>
      </c>
      <c r="M532" t="e">
        <f>IF(#REF!&gt;=$A532,1,IF(#REF!&lt;$A532,0))</f>
        <v>#REF!</v>
      </c>
      <c r="N532" t="e">
        <f>IF(#REF!&gt;=$A532,1,IF(#REF!&lt;$A532,0))</f>
        <v>#REF!</v>
      </c>
      <c r="O532" t="e">
        <f>IF(#REF!&gt;=$A532,1,IF(#REF!&lt;$A532,0))</f>
        <v>#REF!</v>
      </c>
      <c r="P532" t="e">
        <f>IF(#REF!&gt;=$A532,1,IF(#REF!&lt;$A532,0))</f>
        <v>#REF!</v>
      </c>
      <c r="Q532" t="e">
        <f>IF(#REF!&gt;=$A532,1,IF(#REF!&lt;$A532,0))</f>
        <v>#REF!</v>
      </c>
      <c r="R532" t="e">
        <f>IF(#REF!&gt;=$A532,1,IF(#REF!&lt;$A532,0))</f>
        <v>#REF!</v>
      </c>
      <c r="T532" s="2" t="e">
        <f t="shared" si="100"/>
        <v>#REF!</v>
      </c>
      <c r="AH532" s="2" t="e">
        <f t="shared" si="97"/>
        <v>#REF!</v>
      </c>
      <c r="AK532" s="22"/>
      <c r="AL532" s="22"/>
      <c r="AM532" s="22"/>
      <c r="AN532" s="22"/>
      <c r="AO532" s="22"/>
      <c r="AP532" s="22"/>
      <c r="AQ532" s="22"/>
      <c r="AR532" s="22"/>
      <c r="AS532" s="22"/>
      <c r="AT532" s="22"/>
      <c r="AU532" s="22"/>
      <c r="AV532" s="22"/>
      <c r="AW532" s="22"/>
      <c r="AX532" s="22"/>
      <c r="AY532" s="22"/>
      <c r="AZ532" s="22"/>
      <c r="BA532" s="22"/>
      <c r="BB532" s="22"/>
    </row>
    <row r="533" spans="1:54" x14ac:dyDescent="0.25">
      <c r="A533" s="16">
        <v>22</v>
      </c>
      <c r="B533" s="18"/>
      <c r="C533" t="e">
        <f>IF(#REF!&gt;=$A533,1,IF(#REF!&lt;$A533,0))</f>
        <v>#REF!</v>
      </c>
      <c r="D533" t="e">
        <f>IF(#REF!&gt;=$A533,1,IF(#REF!&lt;$A533,0))</f>
        <v>#REF!</v>
      </c>
      <c r="E533" t="e">
        <f>IF(#REF!&gt;=$A533,1,IF(#REF!&lt;$A533,0))</f>
        <v>#REF!</v>
      </c>
      <c r="F533" t="e">
        <f>IF(#REF!&gt;=$A533,1,IF(#REF!&lt;$A533,0))</f>
        <v>#REF!</v>
      </c>
      <c r="G533" t="e">
        <f>IF(#REF!&gt;=$A533,1,IF(#REF!&lt;$A533,0))</f>
        <v>#REF!</v>
      </c>
      <c r="H533" t="e">
        <f>IF(#REF!&gt;=$A533,1,IF(#REF!&lt;$A533,0))</f>
        <v>#REF!</v>
      </c>
      <c r="I533" t="e">
        <f>IF(#REF!&gt;=$A533,1,IF(#REF!&lt;$A533,0))</f>
        <v>#REF!</v>
      </c>
      <c r="J533" t="e">
        <f>IF(#REF!&gt;=$A533,1,IF(#REF!&lt;$A533,0))</f>
        <v>#REF!</v>
      </c>
      <c r="K533" t="e">
        <f>IF(#REF!&gt;=$A533,1,IF(#REF!&lt;$A533,0))</f>
        <v>#REF!</v>
      </c>
      <c r="L533" t="e">
        <f>IF(#REF!&gt;=$A533,1,IF(#REF!&lt;$A533,0))</f>
        <v>#REF!</v>
      </c>
      <c r="M533" t="e">
        <f>IF(#REF!&gt;=$A533,1,IF(#REF!&lt;$A533,0))</f>
        <v>#REF!</v>
      </c>
      <c r="N533" t="e">
        <f>IF(#REF!&gt;=$A533,1,IF(#REF!&lt;$A533,0))</f>
        <v>#REF!</v>
      </c>
      <c r="O533" t="e">
        <f>IF(#REF!&gt;=$A533,1,IF(#REF!&lt;$A533,0))</f>
        <v>#REF!</v>
      </c>
      <c r="P533" t="e">
        <f>IF(#REF!&gt;=$A533,1,IF(#REF!&lt;$A533,0))</f>
        <v>#REF!</v>
      </c>
      <c r="Q533" t="e">
        <f>IF(#REF!&gt;=$A533,1,IF(#REF!&lt;$A533,0))</f>
        <v>#REF!</v>
      </c>
      <c r="R533" t="e">
        <f>IF(#REF!&gt;=$A533,1,IF(#REF!&lt;$A533,0))</f>
        <v>#REF!</v>
      </c>
      <c r="T533" s="2" t="e">
        <f t="shared" si="100"/>
        <v>#REF!</v>
      </c>
      <c r="AH533" s="2" t="e">
        <f t="shared" si="97"/>
        <v>#REF!</v>
      </c>
      <c r="AK533" s="22"/>
      <c r="AL533" s="22"/>
      <c r="AM533" s="22"/>
      <c r="AN533" s="22"/>
      <c r="AO533" s="22"/>
      <c r="AP533" s="22"/>
      <c r="AQ533" s="22"/>
      <c r="AR533" s="22"/>
      <c r="AS533" s="22"/>
      <c r="AT533" s="22"/>
      <c r="AU533" s="22"/>
      <c r="AV533" s="22"/>
      <c r="AW533" s="22"/>
      <c r="AX533" s="22"/>
      <c r="AY533" s="22"/>
      <c r="AZ533" s="22"/>
      <c r="BA533" s="22"/>
      <c r="BB533" s="22"/>
    </row>
    <row r="534" spans="1:54" x14ac:dyDescent="0.25">
      <c r="A534" s="16">
        <v>23</v>
      </c>
      <c r="B534" s="18"/>
      <c r="C534" t="e">
        <f>IF(#REF!&gt;=$A534,1,IF(#REF!&lt;$A534,0))</f>
        <v>#REF!</v>
      </c>
      <c r="D534" t="e">
        <f>IF(#REF!&gt;=$A534,1,IF(#REF!&lt;$A534,0))</f>
        <v>#REF!</v>
      </c>
      <c r="E534" t="e">
        <f>IF(#REF!&gt;=$A534,1,IF(#REF!&lt;$A534,0))</f>
        <v>#REF!</v>
      </c>
      <c r="F534" t="e">
        <f>IF(#REF!&gt;=$A534,1,IF(#REF!&lt;$A534,0))</f>
        <v>#REF!</v>
      </c>
      <c r="G534" t="e">
        <f>IF(#REF!&gt;=$A534,1,IF(#REF!&lt;$A534,0))</f>
        <v>#REF!</v>
      </c>
      <c r="H534" t="e">
        <f>IF(#REF!&gt;=$A534,1,IF(#REF!&lt;$A534,0))</f>
        <v>#REF!</v>
      </c>
      <c r="I534" t="e">
        <f>IF(#REF!&gt;=$A534,1,IF(#REF!&lt;$A534,0))</f>
        <v>#REF!</v>
      </c>
      <c r="J534" t="e">
        <f>IF(#REF!&gt;=$A534,1,IF(#REF!&lt;$A534,0))</f>
        <v>#REF!</v>
      </c>
      <c r="K534" t="e">
        <f>IF(#REF!&gt;=$A534,1,IF(#REF!&lt;$A534,0))</f>
        <v>#REF!</v>
      </c>
      <c r="L534" t="e">
        <f>IF(#REF!&gt;=$A534,1,IF(#REF!&lt;$A534,0))</f>
        <v>#REF!</v>
      </c>
      <c r="M534" t="e">
        <f>IF(#REF!&gt;=$A534,1,IF(#REF!&lt;$A534,0))</f>
        <v>#REF!</v>
      </c>
      <c r="N534" t="e">
        <f>IF(#REF!&gt;=$A534,1,IF(#REF!&lt;$A534,0))</f>
        <v>#REF!</v>
      </c>
      <c r="O534" t="e">
        <f>IF(#REF!&gt;=$A534,1,IF(#REF!&lt;$A534,0))</f>
        <v>#REF!</v>
      </c>
      <c r="P534" t="e">
        <f>IF(#REF!&gt;=$A534,1,IF(#REF!&lt;$A534,0))</f>
        <v>#REF!</v>
      </c>
      <c r="Q534" t="e">
        <f>IF(#REF!&gt;=$A534,1,IF(#REF!&lt;$A534,0))</f>
        <v>#REF!</v>
      </c>
      <c r="R534" t="e">
        <f>IF(#REF!&gt;=$A534,1,IF(#REF!&lt;$A534,0))</f>
        <v>#REF!</v>
      </c>
      <c r="T534" s="2" t="e">
        <f t="shared" si="100"/>
        <v>#REF!</v>
      </c>
      <c r="AH534" s="2" t="e">
        <f t="shared" si="97"/>
        <v>#REF!</v>
      </c>
      <c r="AK534" s="22"/>
      <c r="AL534" s="22"/>
      <c r="AM534" s="22"/>
      <c r="AN534" s="22"/>
      <c r="AO534" s="22"/>
      <c r="AP534" s="22"/>
      <c r="AQ534" s="22"/>
      <c r="AR534" s="22"/>
      <c r="AS534" s="22"/>
      <c r="AT534" s="22"/>
      <c r="AU534" s="22"/>
      <c r="AV534" s="22"/>
      <c r="AW534" s="22"/>
      <c r="AX534" s="22"/>
      <c r="AY534" s="22"/>
      <c r="AZ534" s="22"/>
      <c r="BA534" s="22"/>
      <c r="BB534" s="22"/>
    </row>
    <row r="535" spans="1:54" x14ac:dyDescent="0.25">
      <c r="A535" s="16">
        <v>24</v>
      </c>
      <c r="B535" s="18"/>
      <c r="C535" t="e">
        <f>IF(#REF!&gt;=$A535,1,IF(#REF!&lt;$A535,0))</f>
        <v>#REF!</v>
      </c>
      <c r="D535" t="e">
        <f>IF(#REF!&gt;=$A535,1,IF(#REF!&lt;$A535,0))</f>
        <v>#REF!</v>
      </c>
      <c r="E535" t="e">
        <f>IF(#REF!&gt;=$A535,1,IF(#REF!&lt;$A535,0))</f>
        <v>#REF!</v>
      </c>
      <c r="F535" t="e">
        <f>IF(#REF!&gt;=$A535,1,IF(#REF!&lt;$A535,0))</f>
        <v>#REF!</v>
      </c>
      <c r="G535" t="e">
        <f>IF(#REF!&gt;=$A535,1,IF(#REF!&lt;$A535,0))</f>
        <v>#REF!</v>
      </c>
      <c r="H535" t="e">
        <f>IF(#REF!&gt;=$A535,1,IF(#REF!&lt;$A535,0))</f>
        <v>#REF!</v>
      </c>
      <c r="I535" t="e">
        <f>IF(#REF!&gt;=$A535,1,IF(#REF!&lt;$A535,0))</f>
        <v>#REF!</v>
      </c>
      <c r="J535" t="e">
        <f>IF(#REF!&gt;=$A535,1,IF(#REF!&lt;$A535,0))</f>
        <v>#REF!</v>
      </c>
      <c r="K535" t="e">
        <f>IF(#REF!&gt;=$A535,1,IF(#REF!&lt;$A535,0))</f>
        <v>#REF!</v>
      </c>
      <c r="L535" t="e">
        <f>IF(#REF!&gt;=$A535,1,IF(#REF!&lt;$A535,0))</f>
        <v>#REF!</v>
      </c>
      <c r="M535" t="e">
        <f>IF(#REF!&gt;=$A535,1,IF(#REF!&lt;$A535,0))</f>
        <v>#REF!</v>
      </c>
      <c r="N535" t="e">
        <f>IF(#REF!&gt;=$A535,1,IF(#REF!&lt;$A535,0))</f>
        <v>#REF!</v>
      </c>
      <c r="O535" t="e">
        <f>IF(#REF!&gt;=$A535,1,IF(#REF!&lt;$A535,0))</f>
        <v>#REF!</v>
      </c>
      <c r="P535" t="e">
        <f>IF(#REF!&gt;=$A535,1,IF(#REF!&lt;$A535,0))</f>
        <v>#REF!</v>
      </c>
      <c r="Q535" t="e">
        <f>IF(#REF!&gt;=$A535,1,IF(#REF!&lt;$A535,0))</f>
        <v>#REF!</v>
      </c>
      <c r="R535" t="e">
        <f>IF(#REF!&gt;=$A535,1,IF(#REF!&lt;$A535,0))</f>
        <v>#REF!</v>
      </c>
      <c r="T535" s="2" t="e">
        <f t="shared" si="100"/>
        <v>#REF!</v>
      </c>
      <c r="AH535" s="2" t="e">
        <f t="shared" si="97"/>
        <v>#REF!</v>
      </c>
      <c r="AK535" s="22"/>
      <c r="AL535" s="22"/>
      <c r="AM535" s="22"/>
      <c r="AN535" s="22"/>
      <c r="AO535" s="22"/>
      <c r="AP535" s="22"/>
      <c r="AQ535" s="22"/>
      <c r="AR535" s="22"/>
      <c r="AS535" s="22"/>
      <c r="AT535" s="22"/>
      <c r="AU535" s="22"/>
      <c r="AV535" s="22"/>
      <c r="AW535" s="22"/>
      <c r="AX535" s="22"/>
      <c r="AY535" s="22"/>
      <c r="AZ535" s="22"/>
      <c r="BA535" s="22"/>
      <c r="BB535" s="22"/>
    </row>
    <row r="536" spans="1:54" x14ac:dyDescent="0.25">
      <c r="A536" s="16">
        <v>25</v>
      </c>
      <c r="B536" s="18"/>
      <c r="C536" t="e">
        <f>IF(#REF!&gt;=$A536,1,IF(#REF!&lt;$A536,0))</f>
        <v>#REF!</v>
      </c>
      <c r="D536" t="e">
        <f>IF(#REF!&gt;=$A536,1,IF(#REF!&lt;$A536,0))</f>
        <v>#REF!</v>
      </c>
      <c r="E536" t="e">
        <f>IF(#REF!&gt;=$A536,1,IF(#REF!&lt;$A536,0))</f>
        <v>#REF!</v>
      </c>
      <c r="F536" t="e">
        <f>IF(#REF!&gt;=$A536,1,IF(#REF!&lt;$A536,0))</f>
        <v>#REF!</v>
      </c>
      <c r="G536" t="e">
        <f>IF(#REF!&gt;=$A536,1,IF(#REF!&lt;$A536,0))</f>
        <v>#REF!</v>
      </c>
      <c r="H536" t="e">
        <f>IF(#REF!&gt;=$A536,1,IF(#REF!&lt;$A536,0))</f>
        <v>#REF!</v>
      </c>
      <c r="I536" t="e">
        <f>IF(#REF!&gt;=$A536,1,IF(#REF!&lt;$A536,0))</f>
        <v>#REF!</v>
      </c>
      <c r="J536" t="e">
        <f>IF(#REF!&gt;=$A536,1,IF(#REF!&lt;$A536,0))</f>
        <v>#REF!</v>
      </c>
      <c r="K536" t="e">
        <f>IF(#REF!&gt;=$A536,1,IF(#REF!&lt;$A536,0))</f>
        <v>#REF!</v>
      </c>
      <c r="L536" t="e">
        <f>IF(#REF!&gt;=$A536,1,IF(#REF!&lt;$A536,0))</f>
        <v>#REF!</v>
      </c>
      <c r="M536" t="e">
        <f>IF(#REF!&gt;=$A536,1,IF(#REF!&lt;$A536,0))</f>
        <v>#REF!</v>
      </c>
      <c r="N536" t="e">
        <f>IF(#REF!&gt;=$A536,1,IF(#REF!&lt;$A536,0))</f>
        <v>#REF!</v>
      </c>
      <c r="O536" t="e">
        <f>IF(#REF!&gt;=$A536,1,IF(#REF!&lt;$A536,0))</f>
        <v>#REF!</v>
      </c>
      <c r="P536" t="e">
        <f>IF(#REF!&gt;=$A536,1,IF(#REF!&lt;$A536,0))</f>
        <v>#REF!</v>
      </c>
      <c r="Q536" t="e">
        <f>IF(#REF!&gt;=$A536,1,IF(#REF!&lt;$A536,0))</f>
        <v>#REF!</v>
      </c>
      <c r="R536" t="e">
        <f>IF(#REF!&gt;=$A536,1,IF(#REF!&lt;$A536,0))</f>
        <v>#REF!</v>
      </c>
      <c r="T536" s="2" t="e">
        <f t="shared" si="100"/>
        <v>#REF!</v>
      </c>
      <c r="AH536" s="2" t="e">
        <f t="shared" si="97"/>
        <v>#REF!</v>
      </c>
      <c r="AK536" s="22"/>
      <c r="AL536" s="22"/>
      <c r="AM536" s="22"/>
      <c r="AN536" s="22"/>
      <c r="AO536" s="22"/>
      <c r="AP536" s="22"/>
      <c r="AQ536" s="22"/>
      <c r="AR536" s="22"/>
      <c r="AS536" s="22"/>
      <c r="AT536" s="22"/>
      <c r="AU536" s="22"/>
      <c r="AV536" s="22"/>
      <c r="AW536" s="22"/>
      <c r="AX536" s="22"/>
      <c r="AY536" s="22"/>
      <c r="AZ536" s="22"/>
      <c r="BA536" s="22"/>
      <c r="BB536" s="22"/>
    </row>
    <row r="537" spans="1:54" x14ac:dyDescent="0.25">
      <c r="A537" s="16">
        <v>26</v>
      </c>
      <c r="B537" s="18"/>
      <c r="C537" t="e">
        <f>IF(#REF!&gt;=$A537,1,IF(#REF!&lt;$A537,0))</f>
        <v>#REF!</v>
      </c>
      <c r="D537" t="e">
        <f>IF(#REF!&gt;=$A537,1,IF(#REF!&lt;$A537,0))</f>
        <v>#REF!</v>
      </c>
      <c r="E537" t="e">
        <f>IF(#REF!&gt;=$A537,1,IF(#REF!&lt;$A537,0))</f>
        <v>#REF!</v>
      </c>
      <c r="F537" t="e">
        <f>IF(#REF!&gt;=$A537,1,IF(#REF!&lt;$A537,0))</f>
        <v>#REF!</v>
      </c>
      <c r="G537" t="e">
        <f>IF(#REF!&gt;=$A537,1,IF(#REF!&lt;$A537,0))</f>
        <v>#REF!</v>
      </c>
      <c r="H537" t="e">
        <f>IF(#REF!&gt;=$A537,1,IF(#REF!&lt;$A537,0))</f>
        <v>#REF!</v>
      </c>
      <c r="I537" t="e">
        <f>IF(#REF!&gt;=$A537,1,IF(#REF!&lt;$A537,0))</f>
        <v>#REF!</v>
      </c>
      <c r="J537" t="e">
        <f>IF(#REF!&gt;=$A537,1,IF(#REF!&lt;$A537,0))</f>
        <v>#REF!</v>
      </c>
      <c r="K537" t="e">
        <f>IF(#REF!&gt;=$A537,1,IF(#REF!&lt;$A537,0))</f>
        <v>#REF!</v>
      </c>
      <c r="L537" t="e">
        <f>IF(#REF!&gt;=$A537,1,IF(#REF!&lt;$A537,0))</f>
        <v>#REF!</v>
      </c>
      <c r="M537" t="e">
        <f>IF(#REF!&gt;=$A537,1,IF(#REF!&lt;$A537,0))</f>
        <v>#REF!</v>
      </c>
      <c r="N537" t="e">
        <f>IF(#REF!&gt;=$A537,1,IF(#REF!&lt;$A537,0))</f>
        <v>#REF!</v>
      </c>
      <c r="O537" t="e">
        <f>IF(#REF!&gt;=$A537,1,IF(#REF!&lt;$A537,0))</f>
        <v>#REF!</v>
      </c>
      <c r="P537" t="e">
        <f>IF(#REF!&gt;=$A537,1,IF(#REF!&lt;$A537,0))</f>
        <v>#REF!</v>
      </c>
      <c r="Q537" t="e">
        <f>IF(#REF!&gt;=$A537,1,IF(#REF!&lt;$A537,0))</f>
        <v>#REF!</v>
      </c>
      <c r="R537" t="e">
        <f>IF(#REF!&gt;=$A537,1,IF(#REF!&lt;$A537,0))</f>
        <v>#REF!</v>
      </c>
      <c r="T537" s="2" t="e">
        <f t="shared" si="99"/>
        <v>#REF!</v>
      </c>
      <c r="AH537" s="2" t="e">
        <f t="shared" si="97"/>
        <v>#REF!</v>
      </c>
      <c r="AK537" s="22"/>
      <c r="AL537" s="22"/>
      <c r="AM537" s="22"/>
      <c r="AN537" s="22"/>
      <c r="AO537" s="22"/>
      <c r="AP537" s="22"/>
      <c r="AQ537" s="22"/>
      <c r="AR537" s="22"/>
      <c r="AS537" s="22"/>
      <c r="AT537" s="22"/>
      <c r="AU537" s="22"/>
      <c r="AV537" s="22"/>
      <c r="AW537" s="22"/>
      <c r="AX537" s="22"/>
      <c r="AY537" s="22"/>
      <c r="AZ537" s="22"/>
      <c r="BA537" s="22"/>
      <c r="BB537" s="22"/>
    </row>
    <row r="538" spans="1:54" x14ac:dyDescent="0.25">
      <c r="A538" s="16">
        <v>27</v>
      </c>
      <c r="B538" s="18"/>
      <c r="C538" t="e">
        <f>IF(#REF!&gt;=$A538,1,IF(#REF!&lt;$A538,0))</f>
        <v>#REF!</v>
      </c>
      <c r="D538" t="e">
        <f>IF(#REF!&gt;=$A538,1,IF(#REF!&lt;$A538,0))</f>
        <v>#REF!</v>
      </c>
      <c r="E538" t="e">
        <f>IF(#REF!&gt;=$A538,1,IF(#REF!&lt;$A538,0))</f>
        <v>#REF!</v>
      </c>
      <c r="F538" t="e">
        <f>IF(#REF!&gt;=$A538,1,IF(#REF!&lt;$A538,0))</f>
        <v>#REF!</v>
      </c>
      <c r="G538" t="e">
        <f>IF(#REF!&gt;=$A538,1,IF(#REF!&lt;$A538,0))</f>
        <v>#REF!</v>
      </c>
      <c r="H538" t="e">
        <f>IF(#REF!&gt;=$A538,1,IF(#REF!&lt;$A538,0))</f>
        <v>#REF!</v>
      </c>
      <c r="I538" t="e">
        <f>IF(#REF!&gt;=$A538,1,IF(#REF!&lt;$A538,0))</f>
        <v>#REF!</v>
      </c>
      <c r="J538" t="e">
        <f>IF(#REF!&gt;=$A538,1,IF(#REF!&lt;$A538,0))</f>
        <v>#REF!</v>
      </c>
      <c r="K538" t="e">
        <f>IF(#REF!&gt;=$A538,1,IF(#REF!&lt;$A538,0))</f>
        <v>#REF!</v>
      </c>
      <c r="L538" t="e">
        <f>IF(#REF!&gt;=$A538,1,IF(#REF!&lt;$A538,0))</f>
        <v>#REF!</v>
      </c>
      <c r="M538" t="e">
        <f>IF(#REF!&gt;=$A538,1,IF(#REF!&lt;$A538,0))</f>
        <v>#REF!</v>
      </c>
      <c r="N538" t="e">
        <f>IF(#REF!&gt;=$A538,1,IF(#REF!&lt;$A538,0))</f>
        <v>#REF!</v>
      </c>
      <c r="O538" t="e">
        <f>IF(#REF!&gt;=$A538,1,IF(#REF!&lt;$A538,0))</f>
        <v>#REF!</v>
      </c>
      <c r="P538" t="e">
        <f>IF(#REF!&gt;=$A538,1,IF(#REF!&lt;$A538,0))</f>
        <v>#REF!</v>
      </c>
      <c r="Q538" t="e">
        <f>IF(#REF!&gt;=$A538,1,IF(#REF!&lt;$A538,0))</f>
        <v>#REF!</v>
      </c>
      <c r="R538" t="e">
        <f>IF(#REF!&gt;=$A538,1,IF(#REF!&lt;$A538,0))</f>
        <v>#REF!</v>
      </c>
      <c r="T538" s="2" t="e">
        <f t="shared" si="99"/>
        <v>#REF!</v>
      </c>
      <c r="AH538" s="2" t="e">
        <f t="shared" si="97"/>
        <v>#REF!</v>
      </c>
      <c r="AK538" s="22"/>
      <c r="AL538" s="22"/>
      <c r="AM538" s="22"/>
      <c r="AN538" s="22"/>
      <c r="AO538" s="22"/>
      <c r="AP538" s="22"/>
      <c r="AQ538" s="22"/>
      <c r="AR538" s="22"/>
      <c r="AS538" s="22"/>
      <c r="AT538" s="22"/>
      <c r="AU538" s="22"/>
      <c r="AV538" s="22"/>
      <c r="AW538" s="22"/>
      <c r="AX538" s="22"/>
      <c r="AY538" s="22"/>
      <c r="AZ538" s="22"/>
      <c r="BA538" s="22"/>
      <c r="BB538" s="22"/>
    </row>
    <row r="539" spans="1:54" x14ac:dyDescent="0.25">
      <c r="A539" s="16">
        <v>28</v>
      </c>
      <c r="B539" s="18"/>
      <c r="C539" t="e">
        <f>IF(#REF!&gt;=$A539,1,IF(#REF!&lt;$A539,0))</f>
        <v>#REF!</v>
      </c>
      <c r="D539" t="e">
        <f>IF(#REF!&gt;=$A539,1,IF(#REF!&lt;$A539,0))</f>
        <v>#REF!</v>
      </c>
      <c r="E539" t="e">
        <f>IF(#REF!&gt;=$A539,1,IF(#REF!&lt;$A539,0))</f>
        <v>#REF!</v>
      </c>
      <c r="F539" t="e">
        <f>IF(#REF!&gt;=$A539,1,IF(#REF!&lt;$A539,0))</f>
        <v>#REF!</v>
      </c>
      <c r="G539" t="e">
        <f>IF(#REF!&gt;=$A539,1,IF(#REF!&lt;$A539,0))</f>
        <v>#REF!</v>
      </c>
      <c r="H539" t="e">
        <f>IF(#REF!&gt;=$A539,1,IF(#REF!&lt;$A539,0))</f>
        <v>#REF!</v>
      </c>
      <c r="I539" t="e">
        <f>IF(#REF!&gt;=$A539,1,IF(#REF!&lt;$A539,0))</f>
        <v>#REF!</v>
      </c>
      <c r="J539" t="e">
        <f>IF(#REF!&gt;=$A539,1,IF(#REF!&lt;$A539,0))</f>
        <v>#REF!</v>
      </c>
      <c r="K539" t="e">
        <f>IF(#REF!&gt;=$A539,1,IF(#REF!&lt;$A539,0))</f>
        <v>#REF!</v>
      </c>
      <c r="L539" t="e">
        <f>IF(#REF!&gt;=$A539,1,IF(#REF!&lt;$A539,0))</f>
        <v>#REF!</v>
      </c>
      <c r="M539" t="e">
        <f>IF(#REF!&gt;=$A539,1,IF(#REF!&lt;$A539,0))</f>
        <v>#REF!</v>
      </c>
      <c r="N539" t="e">
        <f>IF(#REF!&gt;=$A539,1,IF(#REF!&lt;$A539,0))</f>
        <v>#REF!</v>
      </c>
      <c r="O539" t="e">
        <f>IF(#REF!&gt;=$A539,1,IF(#REF!&lt;$A539,0))</f>
        <v>#REF!</v>
      </c>
      <c r="P539" t="e">
        <f>IF(#REF!&gt;=$A539,1,IF(#REF!&lt;$A539,0))</f>
        <v>#REF!</v>
      </c>
      <c r="Q539" t="e">
        <f>IF(#REF!&gt;=$A539,1,IF(#REF!&lt;$A539,0))</f>
        <v>#REF!</v>
      </c>
      <c r="R539" t="e">
        <f>IF(#REF!&gt;=$A539,1,IF(#REF!&lt;$A539,0))</f>
        <v>#REF!</v>
      </c>
      <c r="T539" s="2" t="e">
        <f t="shared" si="99"/>
        <v>#REF!</v>
      </c>
      <c r="AH539" s="2" t="e">
        <f t="shared" si="97"/>
        <v>#REF!</v>
      </c>
      <c r="AK539" s="22"/>
      <c r="AL539" s="22"/>
      <c r="AM539" s="22"/>
      <c r="AN539" s="22"/>
      <c r="AO539" s="22"/>
      <c r="AP539" s="22"/>
      <c r="AQ539" s="22"/>
      <c r="AR539" s="22"/>
      <c r="AS539" s="22"/>
      <c r="AT539" s="22"/>
      <c r="AU539" s="22"/>
      <c r="AV539" s="22"/>
      <c r="AW539" s="22"/>
      <c r="AX539" s="22"/>
      <c r="AY539" s="22"/>
      <c r="AZ539" s="22"/>
      <c r="BA539" s="22"/>
      <c r="BB539" s="22"/>
    </row>
    <row r="540" spans="1:54" x14ac:dyDescent="0.25">
      <c r="A540" s="16">
        <v>29</v>
      </c>
      <c r="B540" s="18"/>
      <c r="C540" t="e">
        <f>IF(#REF!&gt;=$A540,1,IF(#REF!&lt;$A540,0))</f>
        <v>#REF!</v>
      </c>
      <c r="D540" t="e">
        <f>IF(#REF!&gt;=$A540,1,IF(#REF!&lt;$A540,0))</f>
        <v>#REF!</v>
      </c>
      <c r="E540" t="e">
        <f>IF(#REF!&gt;=$A540,1,IF(#REF!&lt;$A540,0))</f>
        <v>#REF!</v>
      </c>
      <c r="F540" t="e">
        <f>IF(#REF!&gt;=$A540,1,IF(#REF!&lt;$A540,0))</f>
        <v>#REF!</v>
      </c>
      <c r="G540" t="e">
        <f>IF(#REF!&gt;=$A540,1,IF(#REF!&lt;$A540,0))</f>
        <v>#REF!</v>
      </c>
      <c r="H540" t="e">
        <f>IF(#REF!&gt;=$A540,1,IF(#REF!&lt;$A540,0))</f>
        <v>#REF!</v>
      </c>
      <c r="I540" t="e">
        <f>IF(#REF!&gt;=$A540,1,IF(#REF!&lt;$A540,0))</f>
        <v>#REF!</v>
      </c>
      <c r="J540" t="e">
        <f>IF(#REF!&gt;=$A540,1,IF(#REF!&lt;$A540,0))</f>
        <v>#REF!</v>
      </c>
      <c r="K540" t="e">
        <f>IF(#REF!&gt;=$A540,1,IF(#REF!&lt;$A540,0))</f>
        <v>#REF!</v>
      </c>
      <c r="L540" t="e">
        <f>IF(#REF!&gt;=$A540,1,IF(#REF!&lt;$A540,0))</f>
        <v>#REF!</v>
      </c>
      <c r="M540" t="e">
        <f>IF(#REF!&gt;=$A540,1,IF(#REF!&lt;$A540,0))</f>
        <v>#REF!</v>
      </c>
      <c r="N540" t="e">
        <f>IF(#REF!&gt;=$A540,1,IF(#REF!&lt;$A540,0))</f>
        <v>#REF!</v>
      </c>
      <c r="O540" t="e">
        <f>IF(#REF!&gt;=$A540,1,IF(#REF!&lt;$A540,0))</f>
        <v>#REF!</v>
      </c>
      <c r="P540" t="e">
        <f>IF(#REF!&gt;=$A540,1,IF(#REF!&lt;$A540,0))</f>
        <v>#REF!</v>
      </c>
      <c r="Q540" t="e">
        <f>IF(#REF!&gt;=$A540,1,IF(#REF!&lt;$A540,0))</f>
        <v>#REF!</v>
      </c>
      <c r="R540" t="e">
        <f>IF(#REF!&gt;=$A540,1,IF(#REF!&lt;$A540,0))</f>
        <v>#REF!</v>
      </c>
      <c r="T540" s="2" t="e">
        <f t="shared" si="99"/>
        <v>#REF!</v>
      </c>
      <c r="AH540" s="2" t="e">
        <f t="shared" si="97"/>
        <v>#REF!</v>
      </c>
      <c r="AK540" s="22"/>
      <c r="AL540" s="22"/>
      <c r="AM540" s="22"/>
      <c r="AN540" s="22"/>
      <c r="AO540" s="22"/>
      <c r="AP540" s="22"/>
      <c r="AQ540" s="22"/>
      <c r="AR540" s="22"/>
      <c r="AS540" s="22"/>
      <c r="AT540" s="22"/>
      <c r="AU540" s="22"/>
      <c r="AV540" s="22"/>
      <c r="AW540" s="22"/>
      <c r="AX540" s="22"/>
      <c r="AY540" s="22"/>
      <c r="AZ540" s="22"/>
      <c r="BA540" s="22"/>
      <c r="BB540" s="22"/>
    </row>
    <row r="541" spans="1:54" ht="17.100000000000001" customHeight="1" x14ac:dyDescent="0.25">
      <c r="A541" s="16">
        <v>30</v>
      </c>
      <c r="B541" s="18"/>
      <c r="C541" t="e">
        <f>IF(#REF!&gt;=$A541,1,IF(#REF!&lt;$A541,0))</f>
        <v>#REF!</v>
      </c>
      <c r="D541" t="e">
        <f>IF(#REF!&gt;=$A541,1,IF(#REF!&lt;$A541,0))</f>
        <v>#REF!</v>
      </c>
      <c r="E541" t="e">
        <f>IF(#REF!&gt;=$A541,1,IF(#REF!&lt;$A541,0))</f>
        <v>#REF!</v>
      </c>
      <c r="F541" t="e">
        <f>IF(#REF!&gt;=$A541,1,IF(#REF!&lt;$A541,0))</f>
        <v>#REF!</v>
      </c>
      <c r="G541" t="e">
        <f>IF(#REF!&gt;=$A541,1,IF(#REF!&lt;$A541,0))</f>
        <v>#REF!</v>
      </c>
      <c r="H541" t="e">
        <f>IF(#REF!&gt;=$A541,1,IF(#REF!&lt;$A541,0))</f>
        <v>#REF!</v>
      </c>
      <c r="I541" t="e">
        <f>IF(#REF!&gt;=$A541,1,IF(#REF!&lt;$A541,0))</f>
        <v>#REF!</v>
      </c>
      <c r="J541" t="e">
        <f>IF(#REF!&gt;=$A541,1,IF(#REF!&lt;$A541,0))</f>
        <v>#REF!</v>
      </c>
      <c r="K541" t="e">
        <f>IF(#REF!&gt;=$A541,1,IF(#REF!&lt;$A541,0))</f>
        <v>#REF!</v>
      </c>
      <c r="L541" t="e">
        <f>IF(#REF!&gt;=$A541,1,IF(#REF!&lt;$A541,0))</f>
        <v>#REF!</v>
      </c>
      <c r="M541" t="e">
        <f>IF(#REF!&gt;=$A541,1,IF(#REF!&lt;$A541,0))</f>
        <v>#REF!</v>
      </c>
      <c r="N541" t="e">
        <f>IF(#REF!&gt;=$A541,1,IF(#REF!&lt;$A541,0))</f>
        <v>#REF!</v>
      </c>
      <c r="O541" t="e">
        <f>IF(#REF!&gt;=$A541,1,IF(#REF!&lt;$A541,0))</f>
        <v>#REF!</v>
      </c>
      <c r="P541" t="e">
        <f>IF(#REF!&gt;=$A541,1,IF(#REF!&lt;$A541,0))</f>
        <v>#REF!</v>
      </c>
      <c r="Q541" t="e">
        <f>IF(#REF!&gt;=$A541,1,IF(#REF!&lt;$A541,0))</f>
        <v>#REF!</v>
      </c>
      <c r="R541" t="e">
        <f>IF(#REF!&gt;=$A541,1,IF(#REF!&lt;$A541,0))</f>
        <v>#REF!</v>
      </c>
      <c r="T541" s="2" t="e">
        <f t="shared" si="99"/>
        <v>#REF!</v>
      </c>
      <c r="AH541" s="2" t="e">
        <f t="shared" si="97"/>
        <v>#REF!</v>
      </c>
      <c r="AK541" s="22"/>
      <c r="AL541" s="22"/>
      <c r="AM541" s="22"/>
      <c r="AN541" s="22"/>
      <c r="AO541" s="22"/>
      <c r="AP541" s="22"/>
      <c r="AQ541" s="22"/>
      <c r="AR541" s="22"/>
      <c r="AS541" s="22"/>
      <c r="AT541" s="22"/>
      <c r="AU541" s="22"/>
      <c r="AV541" s="22"/>
      <c r="AW541" s="22"/>
      <c r="AX541" s="22"/>
      <c r="AY541" s="22"/>
      <c r="AZ541" s="22"/>
      <c r="BA541" s="22"/>
      <c r="BB541" s="22"/>
    </row>
    <row r="542" spans="1:54" x14ac:dyDescent="0.25">
      <c r="A542" s="16"/>
      <c r="B542" s="17"/>
      <c r="T542" s="2"/>
      <c r="AI542" s="23"/>
      <c r="AJ542" s="22"/>
      <c r="AK542" s="22"/>
      <c r="AL542" s="22"/>
      <c r="AM542" s="22"/>
      <c r="AN542" s="22"/>
      <c r="AO542" s="22"/>
      <c r="AP542" s="22"/>
      <c r="AQ542" s="22"/>
      <c r="AR542" s="22"/>
      <c r="AS542" s="22"/>
      <c r="AT542" s="22"/>
      <c r="AU542" s="22"/>
      <c r="AV542" s="22"/>
      <c r="AW542" s="22"/>
      <c r="AX542" s="22"/>
      <c r="AY542" s="22"/>
      <c r="AZ542" s="22"/>
      <c r="BA542" s="22"/>
      <c r="BB542" s="22"/>
    </row>
    <row r="543" spans="1:54" x14ac:dyDescent="0.25">
      <c r="A543" s="16"/>
      <c r="B543" s="17"/>
      <c r="T543" s="2"/>
      <c r="AI543" s="23"/>
      <c r="AJ543" s="22"/>
      <c r="AK543" s="22"/>
      <c r="AL543" s="22"/>
      <c r="AM543" s="22"/>
      <c r="AN543" s="22"/>
      <c r="AO543" s="22"/>
      <c r="AP543" s="22"/>
      <c r="AQ543" s="22"/>
      <c r="AR543" s="22"/>
      <c r="AS543" s="22"/>
      <c r="AT543" s="22"/>
      <c r="AU543" s="22"/>
      <c r="AV543" s="22"/>
      <c r="AW543" s="22"/>
      <c r="AX543" s="22"/>
      <c r="AY543" s="22"/>
      <c r="AZ543" s="22"/>
      <c r="BA543" s="22"/>
      <c r="BB543" s="22"/>
    </row>
    <row r="544" spans="1:54" x14ac:dyDescent="0.25">
      <c r="A544" s="16"/>
      <c r="B544" s="17"/>
      <c r="T544" s="2"/>
      <c r="AI544" s="23"/>
      <c r="AJ544" s="22"/>
      <c r="AK544" s="22"/>
      <c r="AL544" s="22"/>
      <c r="AM544" s="22"/>
      <c r="AN544" s="22"/>
      <c r="AO544" s="22"/>
      <c r="AP544" s="22"/>
      <c r="AQ544" s="22"/>
      <c r="AR544" s="22"/>
      <c r="AS544" s="22"/>
      <c r="AT544" s="22"/>
      <c r="AU544" s="22"/>
      <c r="AV544" s="22"/>
      <c r="AW544" s="22"/>
      <c r="AX544" s="22"/>
      <c r="AY544" s="22"/>
      <c r="AZ544" s="22"/>
      <c r="BA544" s="22"/>
      <c r="BB544" s="22"/>
    </row>
    <row r="545" spans="1:54" x14ac:dyDescent="0.25">
      <c r="A545" s="16"/>
      <c r="B545" s="17"/>
      <c r="T545" s="2"/>
      <c r="AI545" s="23"/>
      <c r="AJ545" s="22"/>
      <c r="AK545" s="22"/>
      <c r="AL545" s="22"/>
      <c r="AM545" s="22"/>
      <c r="AN545" s="22"/>
      <c r="AO545" s="22"/>
      <c r="AP545" s="22"/>
      <c r="AQ545" s="22"/>
      <c r="AR545" s="22"/>
      <c r="AS545" s="22"/>
      <c r="AT545" s="22"/>
      <c r="AU545" s="22"/>
      <c r="AV545" s="22"/>
      <c r="AW545" s="22"/>
      <c r="AX545" s="22"/>
      <c r="AY545" s="22"/>
      <c r="AZ545" s="22"/>
      <c r="BA545" s="22"/>
      <c r="BB545" s="22"/>
    </row>
    <row r="546" spans="1:54" x14ac:dyDescent="0.25">
      <c r="A546" s="16"/>
      <c r="B546" s="17"/>
      <c r="T546" s="2"/>
      <c r="AI546" s="23"/>
      <c r="AJ546" s="22"/>
      <c r="AK546" s="22"/>
      <c r="AL546" s="22"/>
      <c r="AM546" s="22"/>
      <c r="AN546" s="22"/>
      <c r="AO546" s="22"/>
      <c r="AP546" s="22"/>
      <c r="AQ546" s="22"/>
      <c r="AR546" s="22"/>
      <c r="AS546" s="22"/>
      <c r="AT546" s="22"/>
      <c r="AU546" s="22"/>
      <c r="AV546" s="22"/>
      <c r="AW546" s="22"/>
      <c r="AX546" s="22"/>
      <c r="AY546" s="22"/>
      <c r="AZ546" s="22"/>
      <c r="BA546" s="22"/>
      <c r="BB546" s="22"/>
    </row>
    <row r="547" spans="1:54" x14ac:dyDescent="0.25">
      <c r="A547" s="16"/>
      <c r="B547" s="17"/>
      <c r="T547" s="2"/>
      <c r="AI547" s="23"/>
      <c r="AJ547" s="22"/>
      <c r="AK547" s="22"/>
      <c r="AL547" s="22"/>
      <c r="AM547" s="22"/>
      <c r="AN547" s="22"/>
      <c r="AO547" s="22"/>
      <c r="AP547" s="22"/>
      <c r="AQ547" s="22"/>
      <c r="AR547" s="22"/>
      <c r="AS547" s="22"/>
      <c r="AT547" s="22"/>
      <c r="AU547" s="22"/>
      <c r="AV547" s="22"/>
      <c r="AW547" s="22"/>
      <c r="AX547" s="22"/>
      <c r="AY547" s="22"/>
      <c r="AZ547" s="22"/>
      <c r="BA547" s="22"/>
      <c r="BB547" s="22"/>
    </row>
    <row r="548" spans="1:54" x14ac:dyDescent="0.25">
      <c r="A548" s="16"/>
      <c r="B548" s="17"/>
      <c r="T548" s="2"/>
      <c r="AI548" s="23"/>
      <c r="AJ548" s="22"/>
      <c r="AK548" s="22"/>
      <c r="AL548" s="22"/>
      <c r="AM548" s="22"/>
      <c r="AN548" s="22"/>
      <c r="AO548" s="22"/>
      <c r="AP548" s="22"/>
      <c r="AQ548" s="22"/>
      <c r="AR548" s="22"/>
      <c r="AS548" s="22"/>
      <c r="AT548" s="22"/>
      <c r="AU548" s="22"/>
      <c r="AV548" s="22"/>
      <c r="AW548" s="22"/>
      <c r="AX548" s="22"/>
      <c r="AY548" s="22"/>
      <c r="AZ548" s="22"/>
      <c r="BA548" s="22"/>
      <c r="BB548" s="22"/>
    </row>
    <row r="549" spans="1:54" x14ac:dyDescent="0.25">
      <c r="A549" s="16"/>
      <c r="B549" s="17"/>
      <c r="T549" s="2"/>
      <c r="AI549" s="23"/>
      <c r="AJ549" s="22"/>
      <c r="AK549" s="22"/>
      <c r="AL549" s="22"/>
      <c r="AM549" s="22"/>
      <c r="AN549" s="22"/>
      <c r="AO549" s="22"/>
      <c r="AP549" s="22"/>
      <c r="AQ549" s="22"/>
      <c r="AR549" s="22"/>
      <c r="AS549" s="22"/>
      <c r="AT549" s="22"/>
      <c r="AU549" s="22"/>
      <c r="AV549" s="22"/>
      <c r="AW549" s="22"/>
      <c r="AX549" s="22"/>
      <c r="AY549" s="22"/>
      <c r="AZ549" s="22"/>
      <c r="BA549" s="22"/>
      <c r="BB549" s="22"/>
    </row>
    <row r="550" spans="1:54" x14ac:dyDescent="0.25">
      <c r="A550" s="16"/>
      <c r="B550" s="17"/>
      <c r="T550" s="2"/>
      <c r="AI550" s="23"/>
      <c r="AJ550" s="22"/>
      <c r="AK550" s="22"/>
      <c r="AL550" s="22"/>
      <c r="AM550" s="22"/>
      <c r="AN550" s="22"/>
      <c r="AO550" s="22"/>
      <c r="AP550" s="22"/>
      <c r="AQ550" s="22"/>
      <c r="AR550" s="22"/>
      <c r="AS550" s="22"/>
      <c r="AT550" s="22"/>
      <c r="AU550" s="22"/>
      <c r="AV550" s="22"/>
      <c r="AW550" s="22"/>
      <c r="AX550" s="22"/>
      <c r="AY550" s="22"/>
      <c r="AZ550" s="22"/>
      <c r="BA550" s="22"/>
      <c r="BB550" s="22"/>
    </row>
    <row r="551" spans="1:54" x14ac:dyDescent="0.25">
      <c r="A551" s="16"/>
      <c r="B551" s="17"/>
      <c r="T551" s="2"/>
      <c r="AI551" s="23"/>
      <c r="AJ551" s="22"/>
      <c r="AK551" s="22"/>
      <c r="AL551" s="22"/>
      <c r="AM551" s="22"/>
      <c r="AN551" s="22"/>
      <c r="AO551" s="22"/>
      <c r="AP551" s="22"/>
      <c r="AQ551" s="22"/>
      <c r="AR551" s="22"/>
      <c r="AS551" s="22"/>
      <c r="AT551" s="22"/>
      <c r="AU551" s="22"/>
      <c r="AV551" s="22"/>
      <c r="AW551" s="22"/>
      <c r="AX551" s="22"/>
      <c r="AY551" s="22"/>
      <c r="AZ551" s="22"/>
      <c r="BA551" s="22"/>
      <c r="BB551" s="22"/>
    </row>
    <row r="552" spans="1:54" x14ac:dyDescent="0.25">
      <c r="A552" s="16"/>
      <c r="B552" s="17"/>
      <c r="T552" s="2"/>
      <c r="AI552" s="23"/>
      <c r="AJ552" s="22"/>
      <c r="AK552" s="22"/>
      <c r="AL552" s="22"/>
      <c r="AM552" s="22"/>
      <c r="AN552" s="22"/>
      <c r="AO552" s="22"/>
      <c r="AP552" s="22"/>
      <c r="AQ552" s="22"/>
      <c r="AR552" s="22"/>
      <c r="AS552" s="22"/>
      <c r="AT552" s="22"/>
      <c r="AU552" s="22"/>
      <c r="AV552" s="22"/>
      <c r="AW552" s="22"/>
      <c r="AX552" s="22"/>
      <c r="AY552" s="22"/>
      <c r="AZ552" s="22"/>
      <c r="BA552" s="22"/>
      <c r="BB552" s="22"/>
    </row>
    <row r="553" spans="1:54" x14ac:dyDescent="0.25">
      <c r="A553" s="16"/>
      <c r="B553" s="17"/>
      <c r="T553" s="2"/>
      <c r="AI553" s="23"/>
      <c r="AJ553" s="22"/>
      <c r="AK553" s="22"/>
      <c r="AL553" s="22"/>
      <c r="AM553" s="22"/>
      <c r="AN553" s="22"/>
      <c r="AO553" s="22"/>
      <c r="AP553" s="22"/>
      <c r="AQ553" s="22"/>
      <c r="AR553" s="22"/>
      <c r="AS553" s="22"/>
      <c r="AT553" s="22"/>
      <c r="AU553" s="22"/>
      <c r="AV553" s="22"/>
      <c r="AW553" s="22"/>
      <c r="AX553" s="22"/>
      <c r="AY553" s="22"/>
      <c r="AZ553" s="22"/>
      <c r="BA553" s="22"/>
      <c r="BB553" s="22"/>
    </row>
    <row r="554" spans="1:54" x14ac:dyDescent="0.25">
      <c r="A554" s="16"/>
      <c r="B554" s="17"/>
      <c r="T554" s="2"/>
      <c r="AI554" s="23"/>
      <c r="AJ554" s="22"/>
      <c r="AK554" s="22"/>
      <c r="AL554" s="22"/>
      <c r="AM554" s="22"/>
      <c r="AN554" s="22"/>
      <c r="AO554" s="22"/>
      <c r="AP554" s="22"/>
      <c r="AQ554" s="22"/>
      <c r="AR554" s="22"/>
      <c r="AS554" s="22"/>
      <c r="AT554" s="22"/>
      <c r="AU554" s="22"/>
      <c r="AV554" s="22"/>
      <c r="AW554" s="22"/>
      <c r="AX554" s="22"/>
      <c r="AY554" s="22"/>
      <c r="AZ554" s="22"/>
      <c r="BA554" s="22"/>
      <c r="BB554" s="22"/>
    </row>
    <row r="555" spans="1:54" x14ac:dyDescent="0.25">
      <c r="A555" s="16"/>
      <c r="B555" s="17"/>
      <c r="T555" s="2"/>
      <c r="AI555" s="23"/>
      <c r="AJ555" s="22"/>
      <c r="AK555" s="22"/>
      <c r="AL555" s="22"/>
      <c r="AM555" s="22"/>
      <c r="AN555" s="22"/>
      <c r="AO555" s="22"/>
      <c r="AP555" s="22"/>
      <c r="AQ555" s="22"/>
      <c r="AR555" s="22"/>
      <c r="AS555" s="22"/>
      <c r="AT555" s="22"/>
      <c r="AU555" s="22"/>
      <c r="AV555" s="22"/>
      <c r="AW555" s="22"/>
      <c r="AX555" s="22"/>
      <c r="AY555" s="22"/>
      <c r="AZ555" s="22"/>
      <c r="BA555" s="22"/>
      <c r="BB555" s="22"/>
    </row>
    <row r="556" spans="1:54" x14ac:dyDescent="0.25">
      <c r="A556" s="16"/>
      <c r="B556" s="17"/>
      <c r="T556" s="2"/>
      <c r="AI556" s="23"/>
      <c r="AJ556" s="22"/>
      <c r="AK556" s="22"/>
      <c r="AL556" s="22"/>
      <c r="AM556" s="22"/>
      <c r="AN556" s="22"/>
      <c r="AO556" s="22"/>
      <c r="AP556" s="22"/>
      <c r="AQ556" s="22"/>
      <c r="AR556" s="22"/>
      <c r="AS556" s="22"/>
      <c r="AT556" s="22"/>
      <c r="AU556" s="22"/>
      <c r="AV556" s="22"/>
      <c r="AW556" s="22"/>
      <c r="AX556" s="22"/>
      <c r="AY556" s="22"/>
      <c r="AZ556" s="22"/>
      <c r="BA556" s="22"/>
      <c r="BB556" s="22"/>
    </row>
    <row r="557" spans="1:54" x14ac:dyDescent="0.25">
      <c r="A557" s="16"/>
      <c r="B557" s="17"/>
      <c r="T557" s="2"/>
      <c r="AI557" s="23"/>
      <c r="AJ557" s="22"/>
      <c r="AK557" s="22"/>
      <c r="AL557" s="22"/>
      <c r="AM557" s="22"/>
      <c r="AN557" s="22"/>
      <c r="AO557" s="22"/>
      <c r="AP557" s="22"/>
      <c r="AQ557" s="22"/>
      <c r="AR557" s="22"/>
      <c r="AS557" s="22"/>
      <c r="AT557" s="22"/>
      <c r="AU557" s="22"/>
      <c r="AV557" s="22"/>
      <c r="AW557" s="22"/>
      <c r="AX557" s="22"/>
      <c r="AY557" s="22"/>
      <c r="AZ557" s="22"/>
      <c r="BA557" s="22"/>
      <c r="BB557" s="22"/>
    </row>
    <row r="558" spans="1:54" x14ac:dyDescent="0.25">
      <c r="A558" s="16"/>
      <c r="B558" s="17"/>
      <c r="T558" s="2"/>
      <c r="AI558" s="23"/>
      <c r="AJ558" s="22"/>
      <c r="AK558" s="22"/>
      <c r="AL558" s="22"/>
      <c r="AM558" s="22"/>
      <c r="AN558" s="22"/>
      <c r="AO558" s="22"/>
      <c r="AP558" s="22"/>
      <c r="AQ558" s="22"/>
      <c r="AR558" s="22"/>
      <c r="AS558" s="22"/>
      <c r="AT558" s="22"/>
      <c r="AU558" s="22"/>
      <c r="AV558" s="22"/>
      <c r="AW558" s="22"/>
      <c r="AX558" s="22"/>
      <c r="AY558" s="22"/>
      <c r="AZ558" s="22"/>
      <c r="BA558" s="22"/>
      <c r="BB558" s="22"/>
    </row>
    <row r="559" spans="1:54" x14ac:dyDescent="0.25">
      <c r="A559" s="16"/>
      <c r="B559" s="17"/>
      <c r="T559" s="2"/>
      <c r="AI559" s="23"/>
      <c r="AJ559" s="22"/>
      <c r="AK559" s="22"/>
      <c r="AL559" s="22"/>
      <c r="AM559" s="22"/>
      <c r="AN559" s="22"/>
      <c r="AO559" s="22"/>
      <c r="AP559" s="22"/>
      <c r="AQ559" s="22"/>
      <c r="AR559" s="22"/>
      <c r="AS559" s="22"/>
      <c r="AT559" s="22"/>
      <c r="AU559" s="22"/>
      <c r="AV559" s="22"/>
      <c r="AW559" s="22"/>
      <c r="AX559" s="22"/>
      <c r="AY559" s="22"/>
      <c r="AZ559" s="22"/>
      <c r="BA559" s="22"/>
      <c r="BB559" s="22"/>
    </row>
    <row r="560" spans="1:54" x14ac:dyDescent="0.25">
      <c r="A560" s="16"/>
      <c r="B560" s="17"/>
      <c r="T560" s="2"/>
      <c r="AI560" s="23"/>
      <c r="AJ560" s="22"/>
      <c r="AK560" s="22"/>
      <c r="AL560" s="22"/>
      <c r="AM560" s="22"/>
      <c r="AN560" s="22"/>
      <c r="AO560" s="22"/>
      <c r="AP560" s="22"/>
      <c r="AQ560" s="22"/>
      <c r="AR560" s="22"/>
      <c r="AS560" s="22"/>
      <c r="AT560" s="22"/>
      <c r="AU560" s="22"/>
      <c r="AV560" s="22"/>
      <c r="AW560" s="22"/>
      <c r="AX560" s="22"/>
      <c r="AY560" s="22"/>
      <c r="AZ560" s="22"/>
      <c r="BA560" s="22"/>
      <c r="BB560" s="22"/>
    </row>
    <row r="561" spans="1:54" x14ac:dyDescent="0.25">
      <c r="A561" s="16"/>
      <c r="B561" s="17"/>
      <c r="T561" s="2"/>
      <c r="AI561" s="23"/>
      <c r="AJ561" s="22"/>
      <c r="AK561" s="22"/>
      <c r="AL561" s="22"/>
      <c r="AM561" s="22"/>
      <c r="AN561" s="22"/>
      <c r="AO561" s="22"/>
      <c r="AP561" s="22"/>
      <c r="AQ561" s="22"/>
      <c r="AR561" s="22"/>
      <c r="AS561" s="22"/>
      <c r="AT561" s="22"/>
      <c r="AU561" s="22"/>
      <c r="AV561" s="22"/>
      <c r="AW561" s="22"/>
      <c r="AX561" s="22"/>
      <c r="AY561" s="22"/>
      <c r="AZ561" s="22"/>
      <c r="BA561" s="22"/>
      <c r="BB561" s="22"/>
    </row>
    <row r="562" spans="1:54" x14ac:dyDescent="0.25">
      <c r="A562" s="16"/>
      <c r="B562" s="17"/>
      <c r="T562" s="2"/>
      <c r="AI562" s="23"/>
      <c r="AJ562" s="22"/>
      <c r="AK562" s="22"/>
      <c r="AL562" s="22"/>
      <c r="AM562" s="22"/>
      <c r="AN562" s="22"/>
      <c r="AO562" s="22"/>
      <c r="AP562" s="22"/>
      <c r="AQ562" s="22"/>
      <c r="AR562" s="22"/>
      <c r="AS562" s="22"/>
      <c r="AT562" s="22"/>
      <c r="AU562" s="22"/>
      <c r="AV562" s="22"/>
      <c r="AW562" s="22"/>
      <c r="AX562" s="22"/>
      <c r="AY562" s="22"/>
      <c r="AZ562" s="22"/>
      <c r="BA562" s="22"/>
      <c r="BB562" s="22"/>
    </row>
    <row r="563" spans="1:54" x14ac:dyDescent="0.25">
      <c r="A563" s="16"/>
      <c r="B563" s="17"/>
      <c r="T563" s="2"/>
      <c r="AI563" s="23"/>
      <c r="AJ563" s="22"/>
      <c r="AK563" s="22"/>
      <c r="AL563" s="22"/>
      <c r="AM563" s="22"/>
      <c r="AN563" s="22"/>
      <c r="AO563" s="22"/>
      <c r="AP563" s="22"/>
      <c r="AQ563" s="22"/>
      <c r="AR563" s="22"/>
      <c r="AS563" s="22"/>
      <c r="AT563" s="22"/>
      <c r="AU563" s="22"/>
      <c r="AV563" s="22"/>
      <c r="AW563" s="22"/>
      <c r="AX563" s="22"/>
      <c r="AY563" s="22"/>
      <c r="AZ563" s="22"/>
      <c r="BA563" s="22"/>
      <c r="BB563" s="22"/>
    </row>
    <row r="564" spans="1:54" x14ac:dyDescent="0.25">
      <c r="A564" s="16"/>
      <c r="B564" s="17"/>
      <c r="T564" s="2"/>
      <c r="AI564" s="23"/>
      <c r="AJ564" s="22"/>
      <c r="AK564" s="22"/>
      <c r="AL564" s="22"/>
      <c r="AM564" s="22"/>
      <c r="AN564" s="22"/>
      <c r="AO564" s="22"/>
      <c r="AP564" s="22"/>
      <c r="AQ564" s="22"/>
      <c r="AR564" s="22"/>
      <c r="AS564" s="22"/>
      <c r="AT564" s="22"/>
      <c r="AU564" s="22"/>
      <c r="AV564" s="22"/>
      <c r="AW564" s="22"/>
      <c r="AX564" s="22"/>
      <c r="AY564" s="22"/>
      <c r="AZ564" s="22"/>
      <c r="BA564" s="22"/>
      <c r="BB564" s="22"/>
    </row>
    <row r="565" spans="1:54" x14ac:dyDescent="0.25">
      <c r="A565" s="16"/>
      <c r="B565" s="17"/>
      <c r="T565" s="2"/>
      <c r="AI565" s="23"/>
      <c r="AJ565" s="22"/>
      <c r="AK565" s="22"/>
      <c r="AL565" s="22"/>
      <c r="AM565" s="22"/>
      <c r="AN565" s="22"/>
      <c r="AO565" s="22"/>
      <c r="AP565" s="22"/>
      <c r="AQ565" s="22"/>
      <c r="AR565" s="22"/>
      <c r="AS565" s="22"/>
      <c r="AT565" s="22"/>
      <c r="AU565" s="22"/>
      <c r="AV565" s="22"/>
      <c r="AW565" s="22"/>
      <c r="AX565" s="22"/>
      <c r="AY565" s="22"/>
      <c r="AZ565" s="22"/>
      <c r="BA565" s="22"/>
      <c r="BB565" s="22"/>
    </row>
    <row r="566" spans="1:54" x14ac:dyDescent="0.25">
      <c r="A566" s="16"/>
      <c r="B566" s="17"/>
      <c r="T566" s="2"/>
      <c r="AI566" s="23"/>
      <c r="AJ566" s="22"/>
      <c r="AK566" s="22"/>
      <c r="AL566" s="22"/>
      <c r="AM566" s="22"/>
      <c r="AN566" s="22"/>
      <c r="AO566" s="22"/>
      <c r="AP566" s="22"/>
      <c r="AQ566" s="22"/>
      <c r="AR566" s="22"/>
      <c r="AS566" s="22"/>
      <c r="AT566" s="22"/>
      <c r="AU566" s="22"/>
      <c r="AV566" s="22"/>
      <c r="AW566" s="22"/>
      <c r="AX566" s="22"/>
      <c r="AY566" s="22"/>
      <c r="AZ566" s="22"/>
      <c r="BA566" s="22"/>
      <c r="BB566" s="22"/>
    </row>
    <row r="567" spans="1:54" x14ac:dyDescent="0.25">
      <c r="A567" s="16"/>
      <c r="B567" s="17"/>
      <c r="T567" s="2"/>
      <c r="AI567" s="23"/>
      <c r="AJ567" s="22"/>
      <c r="AK567" s="22"/>
      <c r="AL567" s="22"/>
      <c r="AM567" s="22"/>
      <c r="AN567" s="22"/>
      <c r="AO567" s="22"/>
      <c r="AP567" s="22"/>
      <c r="AQ567" s="22"/>
      <c r="AR567" s="22"/>
      <c r="AS567" s="22"/>
      <c r="AT567" s="22"/>
      <c r="AU567" s="22"/>
      <c r="AV567" s="22"/>
      <c r="AW567" s="22"/>
      <c r="AX567" s="22"/>
      <c r="AY567" s="22"/>
      <c r="AZ567" s="22"/>
      <c r="BA567" s="22"/>
      <c r="BB567" s="22"/>
    </row>
    <row r="568" spans="1:54" x14ac:dyDescent="0.25">
      <c r="A568" s="16"/>
      <c r="B568" s="17"/>
      <c r="T568" s="2"/>
      <c r="AI568" s="23"/>
      <c r="AJ568" s="22"/>
      <c r="AK568" s="22"/>
      <c r="AL568" s="22"/>
      <c r="AM568" s="22"/>
      <c r="AN568" s="22"/>
      <c r="AO568" s="22"/>
      <c r="AP568" s="22"/>
      <c r="AQ568" s="22"/>
      <c r="AR568" s="22"/>
      <c r="AS568" s="22"/>
      <c r="AT568" s="22"/>
      <c r="AU568" s="22"/>
      <c r="AV568" s="22"/>
      <c r="AW568" s="22"/>
      <c r="AX568" s="22"/>
      <c r="AY568" s="22"/>
      <c r="AZ568" s="22"/>
      <c r="BA568" s="22"/>
      <c r="BB568" s="22"/>
    </row>
    <row r="569" spans="1:54" x14ac:dyDescent="0.25">
      <c r="A569" s="16"/>
      <c r="B569" s="17"/>
      <c r="T569" s="2"/>
      <c r="AI569" s="23"/>
      <c r="AJ569" s="22"/>
      <c r="AK569" s="22"/>
      <c r="AL569" s="22"/>
      <c r="AM569" s="22"/>
      <c r="AN569" s="22"/>
      <c r="AO569" s="22"/>
      <c r="AP569" s="22"/>
      <c r="AQ569" s="22"/>
      <c r="AR569" s="22"/>
      <c r="AS569" s="22"/>
      <c r="AT569" s="22"/>
      <c r="AU569" s="22"/>
      <c r="AV569" s="22"/>
      <c r="AW569" s="22"/>
      <c r="AX569" s="22"/>
      <c r="AY569" s="22"/>
      <c r="AZ569" s="22"/>
      <c r="BA569" s="22"/>
      <c r="BB569" s="22"/>
    </row>
    <row r="570" spans="1:54" x14ac:dyDescent="0.25">
      <c r="A570" s="16"/>
      <c r="B570" s="17"/>
      <c r="T570" s="2"/>
      <c r="AI570" s="23"/>
      <c r="AJ570" s="22"/>
      <c r="AK570" s="22"/>
      <c r="AL570" s="22"/>
      <c r="AM570" s="22"/>
      <c r="AN570" s="22"/>
      <c r="AO570" s="22"/>
      <c r="AP570" s="22"/>
      <c r="AQ570" s="22"/>
      <c r="AR570" s="22"/>
      <c r="AS570" s="22"/>
      <c r="AT570" s="22"/>
      <c r="AU570" s="22"/>
      <c r="AV570" s="22"/>
      <c r="AW570" s="22"/>
      <c r="AX570" s="22"/>
      <c r="AY570" s="22"/>
      <c r="AZ570" s="22"/>
      <c r="BA570" s="22"/>
      <c r="BB570" s="22"/>
    </row>
    <row r="571" spans="1:54" x14ac:dyDescent="0.25">
      <c r="A571" s="16"/>
      <c r="B571" s="17"/>
      <c r="T571" s="2"/>
      <c r="AI571" s="23"/>
      <c r="AJ571" s="22"/>
      <c r="AK571" s="22"/>
      <c r="AL571" s="22"/>
      <c r="AM571" s="22"/>
      <c r="AN571" s="22"/>
      <c r="AO571" s="22"/>
      <c r="AP571" s="22"/>
      <c r="AQ571" s="22"/>
      <c r="AR571" s="22"/>
      <c r="AS571" s="22"/>
      <c r="AT571" s="22"/>
      <c r="AU571" s="22"/>
      <c r="AV571" s="22"/>
      <c r="AW571" s="22"/>
      <c r="AX571" s="22"/>
      <c r="AY571" s="22"/>
      <c r="AZ571" s="22"/>
      <c r="BA571" s="22"/>
      <c r="BB571" s="22"/>
    </row>
    <row r="572" spans="1:54" x14ac:dyDescent="0.25">
      <c r="A572" s="16"/>
      <c r="B572" s="17"/>
      <c r="T572" s="2"/>
      <c r="AI572" s="23"/>
      <c r="AJ572" s="22"/>
      <c r="AK572" s="22"/>
      <c r="AL572" s="22"/>
      <c r="AM572" s="22"/>
      <c r="AN572" s="22"/>
      <c r="AO572" s="22"/>
      <c r="AP572" s="22"/>
      <c r="AQ572" s="22"/>
      <c r="AR572" s="22"/>
      <c r="AS572" s="22"/>
      <c r="AT572" s="22"/>
      <c r="AU572" s="22"/>
      <c r="AV572" s="22"/>
      <c r="AW572" s="22"/>
      <c r="AX572" s="22"/>
      <c r="AY572" s="22"/>
      <c r="AZ572" s="22"/>
      <c r="BA572" s="22"/>
      <c r="BB572" s="22"/>
    </row>
    <row r="573" spans="1:54" x14ac:dyDescent="0.25">
      <c r="A573" s="16"/>
      <c r="B573" s="17"/>
      <c r="T573" s="2"/>
      <c r="AI573" s="23"/>
      <c r="AJ573" s="22"/>
      <c r="AK573" s="22"/>
      <c r="AL573" s="22"/>
      <c r="AM573" s="22"/>
      <c r="AN573" s="22"/>
      <c r="AO573" s="22"/>
      <c r="AP573" s="22"/>
      <c r="AQ573" s="22"/>
      <c r="AR573" s="22"/>
      <c r="AS573" s="22"/>
      <c r="AT573" s="22"/>
      <c r="AU573" s="22"/>
      <c r="AV573" s="22"/>
      <c r="AW573" s="22"/>
      <c r="AX573" s="22"/>
      <c r="AY573" s="22"/>
      <c r="AZ573" s="22"/>
      <c r="BA573" s="22"/>
      <c r="BB573" s="22"/>
    </row>
    <row r="574" spans="1:54" x14ac:dyDescent="0.25">
      <c r="A574" s="16"/>
      <c r="B574" s="17"/>
      <c r="T574" s="2"/>
      <c r="AI574" s="23"/>
      <c r="AJ574" s="22"/>
      <c r="AK574" s="22"/>
      <c r="AL574" s="22"/>
      <c r="AM574" s="22"/>
      <c r="AN574" s="22"/>
      <c r="AO574" s="22"/>
      <c r="AP574" s="22"/>
      <c r="AQ574" s="22"/>
      <c r="AR574" s="22"/>
      <c r="AS574" s="22"/>
      <c r="AT574" s="22"/>
      <c r="AU574" s="22"/>
      <c r="AV574" s="22"/>
      <c r="AW574" s="22"/>
      <c r="AX574" s="22"/>
      <c r="AY574" s="22"/>
      <c r="AZ574" s="22"/>
      <c r="BA574" s="22"/>
      <c r="BB574" s="22"/>
    </row>
    <row r="575" spans="1:54" x14ac:dyDescent="0.25">
      <c r="A575" s="16"/>
      <c r="B575" s="17"/>
      <c r="T575" s="2"/>
      <c r="AI575" s="23"/>
      <c r="AJ575" s="22"/>
      <c r="AK575" s="22"/>
      <c r="AL575" s="22"/>
      <c r="AM575" s="22"/>
      <c r="AN575" s="22"/>
      <c r="AO575" s="22"/>
      <c r="AP575" s="22"/>
      <c r="AQ575" s="22"/>
      <c r="AR575" s="22"/>
      <c r="AS575" s="22"/>
      <c r="AT575" s="22"/>
      <c r="AU575" s="22"/>
      <c r="AV575" s="22"/>
      <c r="AW575" s="22"/>
      <c r="AX575" s="22"/>
      <c r="AY575" s="22"/>
      <c r="AZ575" s="22"/>
      <c r="BA575" s="22"/>
      <c r="BB575" s="22"/>
    </row>
    <row r="576" spans="1:54" x14ac:dyDescent="0.25">
      <c r="A576" s="16"/>
      <c r="B576" s="17"/>
      <c r="T576" s="2"/>
      <c r="AI576" s="23"/>
      <c r="AJ576" s="22"/>
      <c r="AK576" s="22"/>
      <c r="AL576" s="22"/>
      <c r="AM576" s="22"/>
      <c r="AN576" s="22"/>
      <c r="AO576" s="22"/>
      <c r="AP576" s="22"/>
      <c r="AQ576" s="22"/>
      <c r="AR576" s="22"/>
      <c r="AS576" s="22"/>
      <c r="AT576" s="22"/>
      <c r="AU576" s="22"/>
      <c r="AV576" s="22"/>
      <c r="AW576" s="22"/>
      <c r="AX576" s="22"/>
      <c r="AY576" s="22"/>
      <c r="AZ576" s="22"/>
      <c r="BA576" s="22"/>
      <c r="BB576" s="22"/>
    </row>
    <row r="577" spans="1:54" x14ac:dyDescent="0.25">
      <c r="A577" s="16"/>
      <c r="B577" s="17"/>
      <c r="T577" s="2"/>
      <c r="AI577" s="23"/>
      <c r="AJ577" s="22"/>
      <c r="AK577" s="22"/>
      <c r="AL577" s="22"/>
      <c r="AM577" s="22"/>
      <c r="AN577" s="22"/>
      <c r="AO577" s="22"/>
      <c r="AP577" s="22"/>
      <c r="AQ577" s="22"/>
      <c r="AR577" s="22"/>
      <c r="AS577" s="22"/>
      <c r="AT577" s="22"/>
      <c r="AU577" s="22"/>
      <c r="AV577" s="22"/>
      <c r="AW577" s="22"/>
      <c r="AX577" s="22"/>
      <c r="AY577" s="22"/>
      <c r="AZ577" s="22"/>
      <c r="BA577" s="22"/>
      <c r="BB577" s="22"/>
    </row>
    <row r="578" spans="1:54" x14ac:dyDescent="0.25">
      <c r="A578" s="16"/>
      <c r="B578" s="17"/>
      <c r="T578" s="2"/>
      <c r="AI578" s="23"/>
      <c r="AJ578" s="22"/>
      <c r="AK578" s="22"/>
      <c r="AL578" s="22"/>
      <c r="AM578" s="22"/>
      <c r="AN578" s="22"/>
      <c r="AO578" s="22"/>
      <c r="AP578" s="22"/>
      <c r="AQ578" s="22"/>
      <c r="AR578" s="22"/>
      <c r="AS578" s="22"/>
      <c r="AT578" s="22"/>
      <c r="AU578" s="22"/>
      <c r="AV578" s="22"/>
      <c r="AW578" s="22"/>
      <c r="AX578" s="22"/>
      <c r="AY578" s="22"/>
      <c r="AZ578" s="22"/>
      <c r="BA578" s="22"/>
      <c r="BB578" s="22"/>
    </row>
    <row r="579" spans="1:54" x14ac:dyDescent="0.25">
      <c r="A579" s="16"/>
      <c r="B579" s="17"/>
      <c r="T579" s="2"/>
      <c r="AI579" s="23"/>
      <c r="AJ579" s="22"/>
      <c r="AK579" s="22"/>
      <c r="AL579" s="22"/>
      <c r="AM579" s="22"/>
      <c r="AN579" s="22"/>
      <c r="AO579" s="22"/>
      <c r="AP579" s="22"/>
      <c r="AQ579" s="22"/>
      <c r="AR579" s="22"/>
      <c r="AS579" s="22"/>
      <c r="AT579" s="22"/>
      <c r="AU579" s="22"/>
      <c r="AV579" s="22"/>
      <c r="AW579" s="22"/>
      <c r="AX579" s="22"/>
      <c r="AY579" s="22"/>
      <c r="AZ579" s="22"/>
      <c r="BA579" s="22"/>
      <c r="BB579" s="22"/>
    </row>
    <row r="580" spans="1:54" x14ac:dyDescent="0.25">
      <c r="A580" s="16"/>
      <c r="B580" s="17"/>
      <c r="T580" s="2"/>
      <c r="AI580" s="23"/>
      <c r="AJ580" s="22"/>
      <c r="AK580" s="22"/>
      <c r="AL580" s="22"/>
      <c r="AM580" s="22"/>
      <c r="AN580" s="22"/>
      <c r="AO580" s="22"/>
      <c r="AP580" s="22"/>
      <c r="AQ580" s="22"/>
      <c r="AR580" s="22"/>
      <c r="AS580" s="22"/>
      <c r="AT580" s="22"/>
      <c r="AU580" s="22"/>
      <c r="AV580" s="22"/>
      <c r="AW580" s="22"/>
      <c r="AX580" s="22"/>
      <c r="AY580" s="22"/>
      <c r="AZ580" s="22"/>
      <c r="BA580" s="22"/>
      <c r="BB580" s="22"/>
    </row>
    <row r="581" spans="1:54" x14ac:dyDescent="0.25">
      <c r="A581" s="16"/>
      <c r="B581" s="17"/>
      <c r="T581" s="2"/>
      <c r="AI581" s="23"/>
      <c r="AJ581" s="22"/>
      <c r="AK581" s="22"/>
      <c r="AL581" s="22"/>
      <c r="AM581" s="22"/>
      <c r="AN581" s="22"/>
      <c r="AO581" s="22"/>
      <c r="AP581" s="22"/>
      <c r="AQ581" s="22"/>
      <c r="AR581" s="22"/>
      <c r="AS581" s="22"/>
      <c r="AT581" s="22"/>
      <c r="AU581" s="22"/>
      <c r="AV581" s="22"/>
      <c r="AW581" s="22"/>
      <c r="AX581" s="22"/>
      <c r="AY581" s="22"/>
      <c r="AZ581" s="22"/>
      <c r="BA581" s="22"/>
      <c r="BB581" s="22"/>
    </row>
    <row r="582" spans="1:54" x14ac:dyDescent="0.25">
      <c r="A582" s="16"/>
      <c r="B582" s="17"/>
      <c r="T582" s="2"/>
      <c r="AI582" s="22"/>
      <c r="AJ582" s="23"/>
      <c r="AK582" s="22"/>
      <c r="AL582" s="22"/>
      <c r="AM582" s="22"/>
      <c r="AN582" s="22"/>
      <c r="AO582" s="22"/>
      <c r="AP582" s="22"/>
      <c r="AQ582" s="22"/>
      <c r="AR582" s="22"/>
      <c r="AS582" s="22"/>
      <c r="AT582" s="22"/>
      <c r="AU582" s="22"/>
      <c r="AV582" s="22"/>
      <c r="AW582" s="22"/>
      <c r="AX582" s="22"/>
      <c r="AY582" s="22"/>
      <c r="AZ582" s="22"/>
      <c r="BA582" s="22"/>
      <c r="BB582" s="22"/>
    </row>
    <row r="583" spans="1:54" x14ac:dyDescent="0.25">
      <c r="A583" s="16"/>
      <c r="B583" s="17"/>
      <c r="T583" s="2"/>
      <c r="AI583" s="22"/>
      <c r="AJ583" s="23"/>
      <c r="AK583" s="22"/>
      <c r="AL583" s="22"/>
      <c r="AM583" s="22"/>
      <c r="AN583" s="22"/>
      <c r="AO583" s="22"/>
      <c r="AP583" s="22"/>
      <c r="AQ583" s="22"/>
      <c r="AR583" s="22"/>
      <c r="AS583" s="22"/>
      <c r="AT583" s="22"/>
      <c r="AU583" s="22"/>
      <c r="AV583" s="22"/>
      <c r="AW583" s="22"/>
      <c r="AX583" s="22"/>
      <c r="AY583" s="22"/>
      <c r="AZ583" s="22"/>
      <c r="BA583" s="22"/>
      <c r="BB583" s="22"/>
    </row>
    <row r="584" spans="1:54" x14ac:dyDescent="0.25">
      <c r="A584" s="16"/>
      <c r="B584" s="17"/>
      <c r="T584" s="2"/>
      <c r="AI584" s="22"/>
      <c r="AJ584" s="23"/>
      <c r="AK584" s="22"/>
      <c r="AL584" s="22"/>
      <c r="AM584" s="22"/>
      <c r="AN584" s="22"/>
      <c r="AO584" s="22"/>
      <c r="AP584" s="22"/>
      <c r="AQ584" s="22"/>
      <c r="AR584" s="22"/>
      <c r="AS584" s="22"/>
      <c r="AT584" s="22"/>
      <c r="AU584" s="22"/>
      <c r="AV584" s="22"/>
      <c r="AW584" s="22"/>
      <c r="AX584" s="22"/>
      <c r="AY584" s="22"/>
      <c r="AZ584" s="22"/>
      <c r="BA584" s="22"/>
      <c r="BB584" s="22"/>
    </row>
    <row r="585" spans="1:54" x14ac:dyDescent="0.25">
      <c r="A585" s="16"/>
      <c r="B585" s="17"/>
      <c r="T585" s="2"/>
      <c r="AI585" s="22"/>
      <c r="AJ585" s="23"/>
      <c r="AK585" s="22"/>
      <c r="AL585" s="22"/>
      <c r="AM585" s="22"/>
      <c r="AN585" s="22"/>
      <c r="AO585" s="22"/>
      <c r="AP585" s="22"/>
      <c r="AQ585" s="22"/>
      <c r="AR585" s="22"/>
      <c r="AS585" s="22"/>
      <c r="AT585" s="22"/>
      <c r="AU585" s="22"/>
      <c r="AV585" s="22"/>
      <c r="AW585" s="22"/>
      <c r="AX585" s="22"/>
      <c r="AY585" s="22"/>
      <c r="AZ585" s="22"/>
      <c r="BA585" s="22"/>
      <c r="BB585" s="22"/>
    </row>
    <row r="586" spans="1:54" x14ac:dyDescent="0.25">
      <c r="A586" s="16"/>
      <c r="B586" s="17"/>
      <c r="T586" s="2"/>
      <c r="AI586" s="22"/>
      <c r="AJ586" s="23"/>
      <c r="AK586" s="22"/>
      <c r="AL586" s="22"/>
      <c r="AM586" s="22"/>
      <c r="AN586" s="22"/>
      <c r="AO586" s="22"/>
      <c r="AP586" s="22"/>
      <c r="AQ586" s="22"/>
      <c r="AR586" s="22"/>
      <c r="AS586" s="22"/>
      <c r="AT586" s="22"/>
      <c r="AU586" s="22"/>
      <c r="AV586" s="22"/>
      <c r="AW586" s="22"/>
      <c r="AX586" s="22"/>
      <c r="AY586" s="22"/>
      <c r="AZ586" s="22"/>
      <c r="BA586" s="22"/>
      <c r="BB586" s="22"/>
    </row>
    <row r="587" spans="1:54" x14ac:dyDescent="0.25">
      <c r="A587" s="16"/>
      <c r="B587" s="17"/>
      <c r="T587" s="2"/>
      <c r="AI587" s="22"/>
      <c r="AJ587" s="23"/>
      <c r="AK587" s="22"/>
      <c r="AL587" s="22"/>
      <c r="AM587" s="22"/>
      <c r="AN587" s="22"/>
      <c r="AO587" s="22"/>
      <c r="AP587" s="22"/>
      <c r="AQ587" s="22"/>
      <c r="AR587" s="22"/>
      <c r="AS587" s="22"/>
      <c r="AT587" s="22"/>
      <c r="AU587" s="22"/>
      <c r="AV587" s="22"/>
      <c r="AW587" s="22"/>
      <c r="AX587" s="22"/>
      <c r="AY587" s="22"/>
      <c r="AZ587" s="22"/>
      <c r="BA587" s="22"/>
      <c r="BB587" s="22"/>
    </row>
    <row r="588" spans="1:54" x14ac:dyDescent="0.25">
      <c r="A588" s="16"/>
      <c r="B588" s="17"/>
      <c r="T588" s="2"/>
      <c r="AI588" s="22"/>
      <c r="AJ588" s="23"/>
      <c r="AK588" s="22"/>
      <c r="AL588" s="22"/>
      <c r="AM588" s="22"/>
      <c r="AN588" s="22"/>
      <c r="AO588" s="22"/>
      <c r="AP588" s="22"/>
      <c r="AQ588" s="22"/>
      <c r="AR588" s="22"/>
      <c r="AS588" s="22"/>
      <c r="AT588" s="22"/>
      <c r="AU588" s="22"/>
      <c r="AV588" s="22"/>
      <c r="AW588" s="22"/>
      <c r="AX588" s="22"/>
      <c r="AY588" s="22"/>
      <c r="AZ588" s="22"/>
      <c r="BA588" s="22"/>
      <c r="BB588" s="22"/>
    </row>
    <row r="589" spans="1:54" x14ac:dyDescent="0.25">
      <c r="A589" s="16"/>
      <c r="B589" s="17"/>
      <c r="T589" s="2"/>
      <c r="AI589" s="22"/>
      <c r="AJ589" s="23"/>
      <c r="AK589" s="22"/>
      <c r="AL589" s="22"/>
      <c r="AM589" s="22"/>
      <c r="AN589" s="22"/>
      <c r="AO589" s="22"/>
      <c r="AP589" s="22"/>
      <c r="AQ589" s="22"/>
      <c r="AR589" s="22"/>
      <c r="AS589" s="22"/>
      <c r="AT589" s="22"/>
      <c r="AU589" s="22"/>
      <c r="AV589" s="22"/>
      <c r="AW589" s="22"/>
      <c r="AX589" s="22"/>
      <c r="AY589" s="22"/>
      <c r="AZ589" s="22"/>
      <c r="BA589" s="22"/>
      <c r="BB589" s="22"/>
    </row>
    <row r="590" spans="1:54" x14ac:dyDescent="0.25">
      <c r="A590" s="16"/>
      <c r="B590" s="17"/>
      <c r="T590" s="2"/>
      <c r="AI590" s="22"/>
      <c r="AJ590" s="23"/>
      <c r="AK590" s="22"/>
      <c r="AL590" s="22"/>
      <c r="AM590" s="22"/>
      <c r="AN590" s="22"/>
      <c r="AO590" s="22"/>
      <c r="AP590" s="22"/>
      <c r="AQ590" s="22"/>
      <c r="AR590" s="22"/>
      <c r="AS590" s="22"/>
      <c r="AT590" s="22"/>
      <c r="AU590" s="22"/>
      <c r="AV590" s="22"/>
      <c r="AW590" s="22"/>
      <c r="AX590" s="22"/>
      <c r="AY590" s="22"/>
      <c r="AZ590" s="22"/>
      <c r="BA590" s="22"/>
      <c r="BB590" s="22"/>
    </row>
    <row r="591" spans="1:54" x14ac:dyDescent="0.25">
      <c r="A591" s="16"/>
      <c r="B591" s="17"/>
      <c r="T591" s="2"/>
      <c r="AI591" s="22"/>
      <c r="AJ591" s="23"/>
      <c r="AK591" s="22"/>
      <c r="AL591" s="22"/>
      <c r="AM591" s="22"/>
      <c r="AN591" s="22"/>
      <c r="AO591" s="22"/>
      <c r="AP591" s="22"/>
      <c r="AQ591" s="22"/>
      <c r="AR591" s="22"/>
      <c r="AS591" s="22"/>
      <c r="AT591" s="22"/>
      <c r="AU591" s="22"/>
      <c r="AV591" s="22"/>
      <c r="AW591" s="22"/>
      <c r="AX591" s="22"/>
      <c r="AY591" s="22"/>
      <c r="AZ591" s="22"/>
      <c r="BA591" s="22"/>
      <c r="BB591" s="22"/>
    </row>
    <row r="592" spans="1:54" x14ac:dyDescent="0.25">
      <c r="A592" s="16"/>
      <c r="B592" s="17"/>
      <c r="T592" s="2"/>
      <c r="AA592" s="22"/>
      <c r="AI592" s="22"/>
      <c r="AJ592" s="23"/>
      <c r="AK592" s="22"/>
      <c r="AL592" s="22"/>
      <c r="AM592" s="22"/>
      <c r="AN592" s="22"/>
      <c r="AO592" s="22"/>
      <c r="AP592" s="22"/>
      <c r="AQ592" s="22"/>
      <c r="AR592" s="22"/>
      <c r="AS592" s="22"/>
      <c r="AT592" s="22"/>
      <c r="AU592" s="22"/>
      <c r="AV592" s="22"/>
      <c r="AW592" s="22"/>
      <c r="AX592" s="22"/>
      <c r="AY592" s="22"/>
      <c r="AZ592" s="22"/>
      <c r="BA592" s="22"/>
      <c r="BB592" s="22"/>
    </row>
    <row r="593" spans="1:54" x14ac:dyDescent="0.25">
      <c r="A593" s="16"/>
      <c r="B593" s="17"/>
      <c r="T593" s="2"/>
      <c r="AA593" s="22"/>
      <c r="AI593" s="22"/>
      <c r="AJ593" s="23"/>
      <c r="AK593" s="22"/>
      <c r="AL593" s="22"/>
      <c r="AM593" s="22"/>
      <c r="AN593" s="22"/>
      <c r="AO593" s="22"/>
      <c r="AP593" s="22"/>
      <c r="AQ593" s="22"/>
      <c r="AR593" s="22"/>
      <c r="AS593" s="22"/>
      <c r="AT593" s="22"/>
      <c r="AU593" s="22"/>
      <c r="AV593" s="22"/>
      <c r="AW593" s="22"/>
      <c r="AX593" s="22"/>
      <c r="AY593" s="22"/>
      <c r="AZ593" s="22"/>
      <c r="BA593" s="22"/>
      <c r="BB593" s="22"/>
    </row>
    <row r="594" spans="1:54" x14ac:dyDescent="0.25">
      <c r="A594" s="16"/>
      <c r="B594" s="17"/>
      <c r="T594" s="2"/>
      <c r="AA594" s="22"/>
      <c r="AI594" s="22"/>
      <c r="AJ594" s="23"/>
      <c r="AK594" s="22"/>
      <c r="AL594" s="22"/>
      <c r="AM594" s="22"/>
      <c r="AN594" s="22"/>
      <c r="AO594" s="22"/>
      <c r="AP594" s="22"/>
      <c r="AQ594" s="22"/>
      <c r="AR594" s="22"/>
      <c r="AS594" s="22"/>
      <c r="AT594" s="22"/>
      <c r="AU594" s="22"/>
      <c r="AV594" s="22"/>
      <c r="AW594" s="22"/>
      <c r="AX594" s="22"/>
      <c r="AY594" s="22"/>
      <c r="AZ594" s="22"/>
      <c r="BA594" s="22"/>
      <c r="BB594" s="22"/>
    </row>
    <row r="595" spans="1:54" x14ac:dyDescent="0.25">
      <c r="A595" s="16"/>
      <c r="B595" s="17"/>
      <c r="T595" s="2"/>
      <c r="AA595" s="22"/>
      <c r="AI595" s="22"/>
      <c r="AJ595" s="23"/>
      <c r="AK595" s="22"/>
      <c r="AL595" s="22"/>
      <c r="AM595" s="22"/>
      <c r="AN595" s="22"/>
      <c r="AO595" s="22"/>
      <c r="AP595" s="22"/>
      <c r="AQ595" s="22"/>
      <c r="AR595" s="22"/>
      <c r="AS595" s="22"/>
      <c r="AT595" s="22"/>
      <c r="AU595" s="22"/>
      <c r="AV595" s="22"/>
      <c r="AW595" s="22"/>
      <c r="AX595" s="22"/>
      <c r="AY595" s="22"/>
      <c r="AZ595" s="22"/>
      <c r="BA595" s="22"/>
      <c r="BB595" s="22"/>
    </row>
    <row r="596" spans="1:54" x14ac:dyDescent="0.25">
      <c r="A596" s="16"/>
      <c r="B596" s="17"/>
      <c r="T596" s="2"/>
      <c r="AA596" s="22"/>
      <c r="AI596" s="22"/>
      <c r="AJ596" s="23"/>
      <c r="AK596" s="22"/>
      <c r="AL596" s="22"/>
      <c r="AM596" s="22"/>
      <c r="AN596" s="22"/>
      <c r="AO596" s="22"/>
      <c r="AP596" s="22"/>
      <c r="AQ596" s="22"/>
      <c r="AR596" s="22"/>
      <c r="AS596" s="22"/>
      <c r="AT596" s="22"/>
      <c r="AU596" s="22"/>
      <c r="AV596" s="22"/>
      <c r="AW596" s="22"/>
      <c r="AX596" s="22"/>
      <c r="AY596" s="22"/>
      <c r="AZ596" s="22"/>
      <c r="BA596" s="22"/>
      <c r="BB596" s="22"/>
    </row>
    <row r="597" spans="1:54" x14ac:dyDescent="0.25">
      <c r="A597" s="16"/>
      <c r="B597" s="17"/>
      <c r="T597" s="2"/>
      <c r="AA597" s="22"/>
      <c r="AI597" s="22"/>
      <c r="AJ597" s="23"/>
      <c r="AK597" s="22"/>
      <c r="AL597" s="22"/>
      <c r="AM597" s="22"/>
      <c r="AN597" s="22"/>
      <c r="AO597" s="22"/>
      <c r="AP597" s="22"/>
      <c r="AQ597" s="22"/>
      <c r="AR597" s="22"/>
      <c r="AS597" s="22"/>
      <c r="AT597" s="22"/>
      <c r="AU597" s="22"/>
      <c r="AV597" s="22"/>
      <c r="AW597" s="22"/>
      <c r="AX597" s="22"/>
      <c r="AY597" s="22"/>
      <c r="AZ597" s="22"/>
      <c r="BA597" s="22"/>
      <c r="BB597" s="22"/>
    </row>
    <row r="598" spans="1:54" x14ac:dyDescent="0.25">
      <c r="A598" s="16"/>
      <c r="B598" s="17"/>
      <c r="T598" s="2"/>
      <c r="AA598" s="22"/>
      <c r="AI598" s="22"/>
      <c r="AJ598" s="23"/>
      <c r="AK598" s="22"/>
      <c r="AL598" s="22"/>
      <c r="AM598" s="22"/>
      <c r="AN598" s="22"/>
      <c r="AO598" s="22"/>
      <c r="AP598" s="22"/>
      <c r="AQ598" s="22"/>
      <c r="AR598" s="22"/>
      <c r="AS598" s="22"/>
      <c r="AT598" s="22"/>
      <c r="AU598" s="22"/>
      <c r="AV598" s="22"/>
      <c r="AW598" s="22"/>
      <c r="AX598" s="22"/>
      <c r="AY598" s="22"/>
      <c r="AZ598" s="22"/>
      <c r="BA598" s="22"/>
      <c r="BB598" s="22"/>
    </row>
    <row r="599" spans="1:54" x14ac:dyDescent="0.25">
      <c r="A599" s="16"/>
      <c r="B599" s="17"/>
      <c r="T599" s="2"/>
      <c r="AA599" s="22"/>
      <c r="AI599" s="22"/>
      <c r="AJ599" s="23"/>
      <c r="AK599" s="22"/>
      <c r="AL599" s="22"/>
      <c r="AM599" s="22"/>
      <c r="AN599" s="22"/>
      <c r="AO599" s="22"/>
      <c r="AP599" s="22"/>
      <c r="AQ599" s="22"/>
      <c r="AR599" s="22"/>
      <c r="AS599" s="22"/>
      <c r="AT599" s="22"/>
      <c r="AU599" s="22"/>
      <c r="AV599" s="22"/>
      <c r="AW599" s="22"/>
      <c r="AX599" s="22"/>
      <c r="AY599" s="22"/>
      <c r="AZ599" s="22"/>
      <c r="BA599" s="22"/>
      <c r="BB599" s="22"/>
    </row>
    <row r="600" spans="1:54" x14ac:dyDescent="0.25">
      <c r="A600" s="16"/>
      <c r="B600" s="17"/>
      <c r="T600" s="2"/>
      <c r="AA600" s="22"/>
      <c r="AI600" s="22"/>
      <c r="AJ600" s="23"/>
      <c r="AK600" s="22"/>
      <c r="AL600" s="22"/>
      <c r="AM600" s="22"/>
      <c r="AN600" s="22"/>
      <c r="AO600" s="22"/>
      <c r="AP600" s="22"/>
      <c r="AQ600" s="22"/>
      <c r="AR600" s="22"/>
      <c r="AS600" s="22"/>
      <c r="AT600" s="22"/>
      <c r="AU600" s="22"/>
      <c r="AV600" s="22"/>
      <c r="AW600" s="22"/>
      <c r="AX600" s="22"/>
      <c r="AY600" s="22"/>
      <c r="AZ600" s="22"/>
      <c r="BA600" s="22"/>
      <c r="BB600" s="22"/>
    </row>
    <row r="601" spans="1:54" x14ac:dyDescent="0.25">
      <c r="A601" s="16"/>
      <c r="B601" s="17"/>
      <c r="T601" s="2"/>
      <c r="AA601" s="22"/>
      <c r="AI601" s="22"/>
      <c r="AJ601" s="23"/>
      <c r="AK601" s="22"/>
      <c r="AL601" s="22"/>
      <c r="AM601" s="22"/>
      <c r="AN601" s="22"/>
      <c r="AO601" s="22"/>
      <c r="AP601" s="22"/>
      <c r="AQ601" s="22"/>
      <c r="AR601" s="22"/>
      <c r="AS601" s="22"/>
      <c r="AT601" s="22"/>
      <c r="AU601" s="22"/>
      <c r="AV601" s="22"/>
      <c r="AW601" s="22"/>
      <c r="AX601" s="22"/>
      <c r="AY601" s="22"/>
      <c r="AZ601" s="22"/>
      <c r="BA601" s="22"/>
      <c r="BB601" s="22"/>
    </row>
    <row r="602" spans="1:54" x14ac:dyDescent="0.25">
      <c r="A602" s="16"/>
      <c r="B602" s="17"/>
      <c r="T602" s="2"/>
      <c r="AA602" s="22"/>
      <c r="AI602" s="22"/>
      <c r="AJ602" s="23"/>
      <c r="AK602" s="22"/>
      <c r="AL602" s="22"/>
      <c r="AM602" s="22"/>
      <c r="AN602" s="22"/>
      <c r="AO602" s="22"/>
      <c r="AP602" s="22"/>
      <c r="AQ602" s="22"/>
      <c r="AR602" s="22"/>
      <c r="AS602" s="22"/>
      <c r="AT602" s="22"/>
      <c r="AU602" s="22"/>
      <c r="AV602" s="22"/>
      <c r="AW602" s="22"/>
      <c r="AX602" s="22"/>
      <c r="AY602" s="22"/>
      <c r="AZ602" s="22"/>
      <c r="BA602" s="22"/>
      <c r="BB602" s="22"/>
    </row>
    <row r="603" spans="1:54" x14ac:dyDescent="0.25">
      <c r="A603" s="16"/>
      <c r="B603" s="17"/>
      <c r="T603" s="2"/>
      <c r="AA603" s="22"/>
      <c r="AI603" s="22"/>
      <c r="AJ603" s="23"/>
      <c r="AK603" s="22"/>
      <c r="AL603" s="22"/>
      <c r="AM603" s="22"/>
      <c r="AN603" s="22"/>
      <c r="AO603" s="22"/>
      <c r="AP603" s="22"/>
      <c r="AQ603" s="22"/>
      <c r="AR603" s="22"/>
      <c r="AS603" s="22"/>
      <c r="AT603" s="22"/>
      <c r="AU603" s="22"/>
      <c r="AV603" s="22"/>
      <c r="AW603" s="22"/>
      <c r="AX603" s="22"/>
      <c r="AY603" s="22"/>
      <c r="AZ603" s="22"/>
      <c r="BA603" s="22"/>
      <c r="BB603" s="22"/>
    </row>
    <row r="604" spans="1:54" x14ac:dyDescent="0.25">
      <c r="A604" s="16"/>
      <c r="B604" s="17"/>
      <c r="T604" s="2"/>
      <c r="AA604" s="22"/>
      <c r="AI604" s="22"/>
      <c r="AJ604" s="23"/>
      <c r="AK604" s="22"/>
      <c r="AL604" s="22"/>
      <c r="AM604" s="22"/>
      <c r="AN604" s="22"/>
      <c r="AO604" s="22"/>
      <c r="AP604" s="22"/>
      <c r="AQ604" s="22"/>
      <c r="AR604" s="22"/>
      <c r="AS604" s="22"/>
      <c r="AT604" s="22"/>
      <c r="AU604" s="22"/>
      <c r="AV604" s="22"/>
      <c r="AW604" s="22"/>
      <c r="AX604" s="22"/>
      <c r="AY604" s="22"/>
      <c r="AZ604" s="22"/>
      <c r="BA604" s="22"/>
      <c r="BB604" s="22"/>
    </row>
    <row r="605" spans="1:54" x14ac:dyDescent="0.25">
      <c r="A605" s="16"/>
      <c r="B605" s="17"/>
      <c r="T605" s="2"/>
      <c r="AA605" s="22"/>
      <c r="AI605" s="22"/>
      <c r="AJ605" s="23"/>
      <c r="AK605" s="22"/>
      <c r="AL605" s="22"/>
      <c r="AM605" s="22"/>
      <c r="AN605" s="22"/>
      <c r="AO605" s="22"/>
      <c r="AP605" s="22"/>
      <c r="AQ605" s="22"/>
      <c r="AR605" s="22"/>
      <c r="AS605" s="22"/>
      <c r="AT605" s="22"/>
      <c r="AU605" s="22"/>
      <c r="AV605" s="22"/>
      <c r="AW605" s="22"/>
      <c r="AX605" s="22"/>
      <c r="AY605" s="22"/>
      <c r="AZ605" s="22"/>
      <c r="BA605" s="22"/>
      <c r="BB605" s="22"/>
    </row>
    <row r="606" spans="1:54" x14ac:dyDescent="0.25">
      <c r="A606" s="16"/>
      <c r="B606" s="17"/>
      <c r="T606" s="2"/>
      <c r="AA606" s="22"/>
      <c r="AI606" s="22"/>
      <c r="AJ606" s="23"/>
      <c r="AK606" s="22"/>
      <c r="AL606" s="22"/>
      <c r="AM606" s="22"/>
      <c r="AN606" s="22"/>
      <c r="AO606" s="22"/>
      <c r="AP606" s="22"/>
      <c r="AQ606" s="22"/>
      <c r="AR606" s="22"/>
      <c r="AS606" s="22"/>
      <c r="AT606" s="22"/>
      <c r="AU606" s="22"/>
      <c r="AV606" s="22"/>
      <c r="AW606" s="22"/>
      <c r="AX606" s="22"/>
      <c r="AY606" s="22"/>
      <c r="AZ606" s="22"/>
      <c r="BA606" s="22"/>
      <c r="BB606" s="22"/>
    </row>
    <row r="607" spans="1:54" x14ac:dyDescent="0.25">
      <c r="A607" s="16"/>
      <c r="B607" s="17"/>
      <c r="T607" s="2"/>
      <c r="AA607" s="22"/>
      <c r="AI607" s="22"/>
      <c r="AJ607" s="23"/>
      <c r="AK607" s="22"/>
      <c r="AL607" s="22"/>
      <c r="AM607" s="22"/>
      <c r="AN607" s="22"/>
      <c r="AO607" s="22"/>
      <c r="AP607" s="22"/>
      <c r="AQ607" s="22"/>
      <c r="AR607" s="22"/>
      <c r="AS607" s="22"/>
      <c r="AT607" s="22"/>
      <c r="AU607" s="22"/>
      <c r="AV607" s="22"/>
      <c r="AW607" s="22"/>
      <c r="AX607" s="22"/>
      <c r="AY607" s="22"/>
      <c r="AZ607" s="22"/>
      <c r="BA607" s="22"/>
      <c r="BB607" s="22"/>
    </row>
    <row r="608" spans="1:54" x14ac:dyDescent="0.25">
      <c r="A608" s="16"/>
      <c r="B608" s="17"/>
      <c r="T608" s="2"/>
      <c r="AA608" s="22"/>
      <c r="AI608" s="22"/>
      <c r="AJ608" s="23"/>
      <c r="AK608" s="22"/>
      <c r="AL608" s="22"/>
      <c r="AM608" s="22"/>
      <c r="AN608" s="22"/>
      <c r="AO608" s="22"/>
      <c r="AP608" s="22"/>
      <c r="AQ608" s="22"/>
      <c r="AR608" s="22"/>
      <c r="AS608" s="22"/>
      <c r="AT608" s="22"/>
      <c r="AU608" s="22"/>
      <c r="AV608" s="22"/>
      <c r="AW608" s="22"/>
      <c r="AX608" s="22"/>
      <c r="AY608" s="22"/>
      <c r="AZ608" s="22"/>
      <c r="BA608" s="22"/>
      <c r="BB608" s="22"/>
    </row>
    <row r="609" spans="1:54" x14ac:dyDescent="0.25">
      <c r="A609" s="16"/>
      <c r="B609" s="17"/>
      <c r="T609" s="2"/>
      <c r="AA609" s="22"/>
      <c r="AI609" s="22"/>
      <c r="AJ609" s="23"/>
      <c r="AK609" s="22"/>
      <c r="AL609" s="22"/>
      <c r="AM609" s="22"/>
      <c r="AN609" s="22"/>
      <c r="AO609" s="22"/>
      <c r="AP609" s="22"/>
      <c r="AQ609" s="22"/>
      <c r="AR609" s="22"/>
      <c r="AS609" s="22"/>
      <c r="AT609" s="22"/>
      <c r="AU609" s="22"/>
      <c r="AV609" s="22"/>
      <c r="AW609" s="22"/>
      <c r="AX609" s="22"/>
      <c r="AY609" s="22"/>
      <c r="AZ609" s="22"/>
      <c r="BA609" s="22"/>
      <c r="BB609" s="22"/>
    </row>
    <row r="610" spans="1:54" x14ac:dyDescent="0.25">
      <c r="A610" s="16"/>
      <c r="B610" s="17"/>
      <c r="T610" s="2"/>
      <c r="AA610" s="22"/>
      <c r="AI610" s="22"/>
      <c r="AJ610" s="23"/>
      <c r="AK610" s="22"/>
      <c r="AL610" s="22"/>
      <c r="AM610" s="22"/>
      <c r="AN610" s="22"/>
      <c r="AO610" s="22"/>
      <c r="AP610" s="22"/>
      <c r="AQ610" s="22"/>
      <c r="AR610" s="22"/>
      <c r="AS610" s="22"/>
      <c r="AT610" s="22"/>
      <c r="AU610" s="22"/>
      <c r="AV610" s="22"/>
      <c r="AW610" s="22"/>
      <c r="AX610" s="22"/>
      <c r="AY610" s="22"/>
      <c r="AZ610" s="22"/>
      <c r="BA610" s="22"/>
      <c r="BB610" s="22"/>
    </row>
    <row r="611" spans="1:54" x14ac:dyDescent="0.25">
      <c r="A611" s="16"/>
      <c r="B611" s="17"/>
      <c r="T611" s="2"/>
      <c r="AA611" s="22"/>
      <c r="AI611" s="22"/>
      <c r="AJ611" s="23"/>
      <c r="AK611" s="22"/>
      <c r="AL611" s="22"/>
      <c r="AM611" s="22"/>
      <c r="AN611" s="22"/>
      <c r="AO611" s="22"/>
      <c r="AP611" s="22"/>
      <c r="AQ611" s="22"/>
      <c r="AR611" s="22"/>
      <c r="AS611" s="22"/>
      <c r="AT611" s="22"/>
      <c r="AU611" s="22"/>
      <c r="AV611" s="22"/>
      <c r="AW611" s="22"/>
      <c r="AX611" s="22"/>
      <c r="AY611" s="22"/>
      <c r="AZ611" s="22"/>
      <c r="BA611" s="22"/>
      <c r="BB611" s="22"/>
    </row>
    <row r="612" spans="1:54" x14ac:dyDescent="0.25">
      <c r="A612" s="16"/>
      <c r="B612" s="17"/>
      <c r="T612" s="2"/>
      <c r="AI612" s="22"/>
      <c r="AJ612" s="23"/>
      <c r="AK612" s="22"/>
      <c r="AL612" s="22"/>
      <c r="AM612" s="22"/>
      <c r="AN612" s="22"/>
      <c r="AO612" s="22"/>
      <c r="AP612" s="22"/>
      <c r="AQ612" s="22"/>
      <c r="AR612" s="22"/>
      <c r="AS612" s="22"/>
      <c r="AT612" s="22"/>
      <c r="AU612" s="22"/>
      <c r="AV612" s="22"/>
      <c r="AW612" s="22"/>
      <c r="AX612" s="22"/>
      <c r="AY612" s="22"/>
      <c r="AZ612" s="22"/>
      <c r="BA612" s="22"/>
      <c r="BB612" s="22"/>
    </row>
    <row r="613" spans="1:54" x14ac:dyDescent="0.25">
      <c r="A613" s="16"/>
      <c r="B613" s="17"/>
      <c r="T613" s="2"/>
      <c r="AI613" s="22"/>
      <c r="AJ613" s="23"/>
      <c r="AK613" s="22"/>
      <c r="AL613" s="22"/>
      <c r="AM613" s="22"/>
      <c r="AN613" s="22"/>
      <c r="AO613" s="22"/>
      <c r="AP613" s="22"/>
      <c r="AQ613" s="22"/>
      <c r="AR613" s="22"/>
      <c r="AS613" s="22"/>
      <c r="AT613" s="22"/>
      <c r="AU613" s="22"/>
      <c r="AV613" s="22"/>
      <c r="AW613" s="22"/>
      <c r="AX613" s="22"/>
      <c r="AY613" s="22"/>
      <c r="AZ613" s="22"/>
      <c r="BA613" s="22"/>
      <c r="BB613" s="22"/>
    </row>
    <row r="614" spans="1:54" x14ac:dyDescent="0.25">
      <c r="A614" s="16"/>
      <c r="B614" s="17"/>
      <c r="T614" s="2"/>
      <c r="AI614" s="22"/>
      <c r="AJ614" s="23"/>
      <c r="AK614" s="22"/>
      <c r="AL614" s="22"/>
      <c r="AM614" s="22"/>
      <c r="AN614" s="22"/>
      <c r="AO614" s="22"/>
      <c r="AP614" s="22"/>
      <c r="AQ614" s="22"/>
      <c r="AR614" s="22"/>
      <c r="AS614" s="22"/>
      <c r="AT614" s="22"/>
      <c r="AU614" s="22"/>
      <c r="AV614" s="22"/>
      <c r="AW614" s="22"/>
      <c r="AX614" s="22"/>
      <c r="AY614" s="22"/>
      <c r="AZ614" s="22"/>
      <c r="BA614" s="22"/>
      <c r="BB614" s="22"/>
    </row>
    <row r="615" spans="1:54" x14ac:dyDescent="0.25">
      <c r="A615" s="16"/>
      <c r="B615" s="17"/>
      <c r="T615" s="2"/>
      <c r="AI615" s="22"/>
      <c r="AJ615" s="23"/>
      <c r="AK615" s="22"/>
      <c r="AL615" s="22"/>
      <c r="AM615" s="22"/>
      <c r="AN615" s="22"/>
      <c r="AO615" s="22"/>
      <c r="AP615" s="22"/>
      <c r="AQ615" s="22"/>
      <c r="AR615" s="22"/>
      <c r="AS615" s="22"/>
      <c r="AT615" s="22"/>
      <c r="AU615" s="22"/>
      <c r="AV615" s="22"/>
      <c r="AW615" s="22"/>
      <c r="AX615" s="22"/>
      <c r="AY615" s="22"/>
      <c r="AZ615" s="22"/>
      <c r="BA615" s="22"/>
      <c r="BB615" s="22"/>
    </row>
    <row r="616" spans="1:54" x14ac:dyDescent="0.25">
      <c r="A616" s="16"/>
      <c r="B616" s="17"/>
      <c r="T616" s="2"/>
      <c r="AI616" s="22"/>
      <c r="AJ616" s="23"/>
      <c r="AK616" s="22"/>
      <c r="AL616" s="22"/>
      <c r="AM616" s="22"/>
      <c r="AN616" s="22"/>
      <c r="AO616" s="22"/>
      <c r="AP616" s="22"/>
      <c r="AQ616" s="22"/>
      <c r="AR616" s="22"/>
      <c r="AS616" s="22"/>
      <c r="AT616" s="22"/>
      <c r="AU616" s="22"/>
      <c r="AV616" s="22"/>
      <c r="AW616" s="22"/>
      <c r="AX616" s="22"/>
      <c r="AY616" s="22"/>
      <c r="AZ616" s="22"/>
      <c r="BA616" s="22"/>
      <c r="BB616" s="22"/>
    </row>
    <row r="617" spans="1:54" x14ac:dyDescent="0.25">
      <c r="A617" s="16"/>
      <c r="B617" s="17"/>
      <c r="T617" s="2"/>
      <c r="AI617" s="22"/>
      <c r="AJ617" s="23"/>
      <c r="AK617" s="22"/>
      <c r="AL617" s="22"/>
      <c r="AM617" s="22"/>
      <c r="AN617" s="22"/>
      <c r="AO617" s="22"/>
      <c r="AP617" s="22"/>
      <c r="AQ617" s="22"/>
      <c r="AR617" s="22"/>
      <c r="AS617" s="22"/>
      <c r="AT617" s="22"/>
      <c r="AU617" s="22"/>
      <c r="AV617" s="22"/>
      <c r="AW617" s="22"/>
      <c r="AX617" s="22"/>
      <c r="AY617" s="22"/>
      <c r="AZ617" s="22"/>
      <c r="BA617" s="22"/>
      <c r="BB617" s="22"/>
    </row>
    <row r="618" spans="1:54" x14ac:dyDescent="0.25">
      <c r="A618" s="16"/>
      <c r="B618" s="17"/>
      <c r="T618" s="2"/>
      <c r="AI618" s="22"/>
      <c r="AJ618" s="23"/>
      <c r="AK618" s="22"/>
      <c r="AL618" s="22"/>
      <c r="AM618" s="22"/>
      <c r="AN618" s="22"/>
      <c r="AO618" s="22"/>
      <c r="AP618" s="22"/>
      <c r="AQ618" s="22"/>
      <c r="AR618" s="22"/>
      <c r="AS618" s="22"/>
      <c r="AT618" s="22"/>
      <c r="AU618" s="22"/>
      <c r="AV618" s="22"/>
      <c r="AW618" s="22"/>
      <c r="AX618" s="22"/>
      <c r="AY618" s="22"/>
      <c r="AZ618" s="22"/>
      <c r="BA618" s="22"/>
      <c r="BB618" s="22"/>
    </row>
    <row r="619" spans="1:54" x14ac:dyDescent="0.25">
      <c r="A619" s="16"/>
      <c r="B619" s="17"/>
      <c r="T619" s="2"/>
      <c r="AI619" s="22"/>
      <c r="AJ619" s="23"/>
      <c r="AK619" s="22"/>
      <c r="AL619" s="22"/>
      <c r="AM619" s="22"/>
      <c r="AN619" s="22"/>
      <c r="AO619" s="22"/>
      <c r="AP619" s="22"/>
      <c r="AQ619" s="22"/>
      <c r="AR619" s="22"/>
      <c r="AS619" s="22"/>
      <c r="AT619" s="22"/>
      <c r="AU619" s="22"/>
      <c r="AV619" s="22"/>
      <c r="AW619" s="22"/>
      <c r="AX619" s="22"/>
      <c r="AY619" s="22"/>
      <c r="AZ619" s="22"/>
      <c r="BA619" s="22"/>
      <c r="BB619" s="22"/>
    </row>
    <row r="620" spans="1:54" x14ac:dyDescent="0.25">
      <c r="A620" s="16"/>
      <c r="B620" s="17"/>
      <c r="T620" s="2"/>
      <c r="AI620" s="22"/>
      <c r="AJ620" s="23"/>
      <c r="AK620" s="22"/>
      <c r="AL620" s="22"/>
      <c r="AM620" s="22"/>
      <c r="AN620" s="22"/>
      <c r="AO620" s="22"/>
      <c r="AP620" s="22"/>
      <c r="AQ620" s="22"/>
      <c r="AR620" s="22"/>
      <c r="AS620" s="22"/>
      <c r="AT620" s="22"/>
      <c r="AU620" s="22"/>
      <c r="AV620" s="22"/>
      <c r="AW620" s="22"/>
      <c r="AX620" s="22"/>
      <c r="AY620" s="22"/>
      <c r="AZ620" s="22"/>
      <c r="BA620" s="22"/>
      <c r="BB620" s="22"/>
    </row>
    <row r="621" spans="1:54" x14ac:dyDescent="0.25">
      <c r="A621" s="16"/>
      <c r="B621" s="17"/>
      <c r="T621" s="2"/>
      <c r="AI621" s="22"/>
      <c r="AJ621" s="23"/>
      <c r="AK621" s="22"/>
      <c r="AL621" s="22"/>
      <c r="AM621" s="22"/>
      <c r="AN621" s="22"/>
      <c r="AO621" s="22"/>
      <c r="AP621" s="22"/>
      <c r="AQ621" s="22"/>
      <c r="AR621" s="22"/>
      <c r="AS621" s="22"/>
      <c r="AT621" s="22"/>
      <c r="AU621" s="22"/>
      <c r="AV621" s="22"/>
      <c r="AW621" s="22"/>
      <c r="AX621" s="22"/>
      <c r="AY621" s="22"/>
      <c r="AZ621" s="22"/>
      <c r="BA621" s="22"/>
      <c r="BB621" s="22"/>
    </row>
    <row r="622" spans="1:54" x14ac:dyDescent="0.25">
      <c r="A622" s="16"/>
      <c r="B622" s="17"/>
      <c r="T622" s="2"/>
      <c r="AI622" s="22"/>
      <c r="AJ622" s="22"/>
      <c r="AK622" s="23"/>
      <c r="AL622" s="22"/>
      <c r="AM622" s="22"/>
      <c r="AN622" s="22"/>
      <c r="AO622" s="22"/>
      <c r="AP622" s="22"/>
      <c r="AQ622" s="22"/>
      <c r="AR622" s="22"/>
      <c r="AS622" s="22"/>
      <c r="AT622" s="22"/>
      <c r="AU622" s="22"/>
      <c r="AV622" s="22"/>
      <c r="AW622" s="22"/>
      <c r="AX622" s="22"/>
      <c r="AY622" s="22"/>
      <c r="AZ622" s="22"/>
      <c r="BA622" s="22"/>
      <c r="BB622" s="22"/>
    </row>
    <row r="623" spans="1:54" x14ac:dyDescent="0.25">
      <c r="A623" s="16"/>
      <c r="B623" s="18"/>
      <c r="T623" s="2"/>
      <c r="AI623" s="22"/>
      <c r="AJ623" s="22"/>
      <c r="AK623" s="23"/>
      <c r="AL623" s="22"/>
      <c r="AM623" s="22"/>
      <c r="AN623" s="22"/>
      <c r="AO623" s="22"/>
      <c r="AP623" s="22"/>
      <c r="AQ623" s="22"/>
      <c r="AR623" s="22"/>
      <c r="AS623" s="22"/>
      <c r="AT623" s="22"/>
      <c r="AU623" s="22"/>
      <c r="AV623" s="22"/>
      <c r="AW623" s="22"/>
      <c r="AX623" s="22"/>
      <c r="AY623" s="22"/>
      <c r="AZ623" s="22"/>
      <c r="BA623" s="22"/>
      <c r="BB623" s="22"/>
    </row>
    <row r="624" spans="1:54" x14ac:dyDescent="0.25">
      <c r="A624" s="16"/>
      <c r="B624" s="18"/>
      <c r="T624" s="2"/>
      <c r="AI624" s="22"/>
      <c r="AJ624" s="22"/>
      <c r="AK624" s="23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2"/>
      <c r="AX624" s="22"/>
      <c r="AY624" s="22"/>
      <c r="AZ624" s="22"/>
      <c r="BA624" s="22"/>
      <c r="BB624" s="22"/>
    </row>
    <row r="625" spans="1:54" x14ac:dyDescent="0.25">
      <c r="A625" s="16"/>
      <c r="B625" s="18"/>
      <c r="T625" s="2"/>
      <c r="AI625" s="22"/>
      <c r="AJ625" s="22"/>
      <c r="AK625" s="23"/>
      <c r="AL625" s="22"/>
      <c r="AM625" s="22"/>
      <c r="AN625" s="22"/>
      <c r="AO625" s="22"/>
      <c r="AP625" s="22"/>
      <c r="AQ625" s="22"/>
      <c r="AR625" s="22"/>
      <c r="AS625" s="22"/>
      <c r="AT625" s="22"/>
      <c r="AU625" s="22"/>
      <c r="AV625" s="22"/>
      <c r="AW625" s="22"/>
      <c r="AX625" s="22"/>
      <c r="AY625" s="22"/>
      <c r="AZ625" s="22"/>
      <c r="BA625" s="22"/>
      <c r="BB625" s="22"/>
    </row>
    <row r="626" spans="1:54" x14ac:dyDescent="0.25">
      <c r="A626" s="16"/>
      <c r="B626" s="18"/>
      <c r="T626" s="2"/>
      <c r="AI626" s="22"/>
      <c r="AJ626" s="22"/>
      <c r="AK626" s="23"/>
      <c r="AL626" s="22"/>
      <c r="AM626" s="22"/>
      <c r="AN626" s="22"/>
      <c r="AO626" s="22"/>
      <c r="AP626" s="22"/>
      <c r="AQ626" s="22"/>
      <c r="AR626" s="22"/>
      <c r="AS626" s="22"/>
      <c r="AT626" s="22"/>
      <c r="AU626" s="22"/>
      <c r="AV626" s="22"/>
      <c r="AW626" s="22"/>
      <c r="AX626" s="22"/>
      <c r="AY626" s="22"/>
      <c r="AZ626" s="22"/>
      <c r="BA626" s="22"/>
      <c r="BB626" s="22"/>
    </row>
    <row r="627" spans="1:54" x14ac:dyDescent="0.25">
      <c r="A627" s="16"/>
      <c r="B627" s="18"/>
      <c r="T627" s="2"/>
      <c r="AI627" s="22"/>
      <c r="AJ627" s="22"/>
      <c r="AK627" s="23"/>
      <c r="AL627" s="22"/>
      <c r="AM627" s="22"/>
      <c r="AN627" s="22"/>
      <c r="AO627" s="22"/>
      <c r="AP627" s="22"/>
      <c r="AQ627" s="22"/>
      <c r="AR627" s="22"/>
      <c r="AS627" s="22"/>
      <c r="AT627" s="22"/>
      <c r="AU627" s="22"/>
      <c r="AV627" s="22"/>
      <c r="AW627" s="22"/>
      <c r="AX627" s="22"/>
      <c r="AY627" s="22"/>
      <c r="AZ627" s="22"/>
      <c r="BA627" s="22"/>
      <c r="BB627" s="22"/>
    </row>
    <row r="628" spans="1:54" x14ac:dyDescent="0.25">
      <c r="A628" s="16"/>
      <c r="B628" s="18"/>
      <c r="T628" s="2"/>
      <c r="AI628" s="22"/>
      <c r="AJ628" s="22"/>
      <c r="AK628" s="23"/>
      <c r="AL628" s="22"/>
      <c r="AM628" s="22"/>
      <c r="AN628" s="22"/>
      <c r="AO628" s="22"/>
      <c r="AP628" s="22"/>
      <c r="AQ628" s="22"/>
      <c r="AR628" s="22"/>
      <c r="AS628" s="22"/>
      <c r="AT628" s="22"/>
      <c r="AU628" s="22"/>
      <c r="AV628" s="22"/>
      <c r="AW628" s="22"/>
      <c r="AX628" s="22"/>
      <c r="AY628" s="22"/>
      <c r="AZ628" s="22"/>
      <c r="BA628" s="22"/>
      <c r="BB628" s="22"/>
    </row>
    <row r="629" spans="1:54" x14ac:dyDescent="0.25">
      <c r="A629" s="16"/>
      <c r="B629" s="18"/>
      <c r="T629" s="2"/>
      <c r="AI629" s="22"/>
      <c r="AJ629" s="22"/>
      <c r="AK629" s="23"/>
      <c r="AL629" s="22"/>
      <c r="AM629" s="22"/>
      <c r="AN629" s="22"/>
      <c r="AO629" s="22"/>
      <c r="AP629" s="22"/>
      <c r="AQ629" s="22"/>
      <c r="AR629" s="22"/>
      <c r="AS629" s="22"/>
      <c r="AT629" s="22"/>
      <c r="AU629" s="22"/>
      <c r="AV629" s="22"/>
      <c r="AW629" s="22"/>
      <c r="AX629" s="22"/>
      <c r="AY629" s="22"/>
      <c r="AZ629" s="22"/>
      <c r="BA629" s="22"/>
      <c r="BB629" s="22"/>
    </row>
    <row r="630" spans="1:54" x14ac:dyDescent="0.25">
      <c r="A630" s="16"/>
      <c r="B630" s="18"/>
      <c r="T630" s="2"/>
      <c r="AI630" s="22"/>
      <c r="AJ630" s="22"/>
      <c r="AK630" s="23"/>
      <c r="AL630" s="22"/>
      <c r="AM630" s="22"/>
      <c r="AN630" s="22"/>
      <c r="AO630" s="22"/>
      <c r="AP630" s="22"/>
      <c r="AQ630" s="22"/>
      <c r="AR630" s="22"/>
      <c r="AS630" s="22"/>
      <c r="AT630" s="22"/>
      <c r="AU630" s="22"/>
      <c r="AV630" s="22"/>
      <c r="AW630" s="22"/>
      <c r="AX630" s="22"/>
      <c r="AY630" s="22"/>
      <c r="AZ630" s="22"/>
      <c r="BA630" s="22"/>
      <c r="BB630" s="22"/>
    </row>
    <row r="631" spans="1:54" x14ac:dyDescent="0.25">
      <c r="A631" s="16"/>
      <c r="B631" s="18"/>
      <c r="T631" s="2"/>
      <c r="AI631" s="22"/>
      <c r="AJ631" s="22"/>
      <c r="AK631" s="23"/>
      <c r="AL631" s="22"/>
      <c r="AM631" s="22"/>
      <c r="AN631" s="22"/>
      <c r="AO631" s="22"/>
      <c r="AP631" s="22"/>
      <c r="AQ631" s="22"/>
      <c r="AR631" s="22"/>
      <c r="AS631" s="22"/>
      <c r="AT631" s="22"/>
      <c r="AU631" s="22"/>
      <c r="AV631" s="22"/>
      <c r="AW631" s="22"/>
      <c r="AX631" s="22"/>
      <c r="AY631" s="22"/>
      <c r="AZ631" s="22"/>
      <c r="BA631" s="22"/>
      <c r="BB631" s="22"/>
    </row>
    <row r="632" spans="1:54" x14ac:dyDescent="0.25">
      <c r="A632" s="16"/>
      <c r="B632" s="18"/>
      <c r="T632" s="2"/>
      <c r="AI632" s="22"/>
      <c r="AJ632" s="22"/>
      <c r="AK632" s="23"/>
      <c r="AL632" s="22"/>
      <c r="AM632" s="22"/>
      <c r="AN632" s="22"/>
      <c r="AO632" s="22"/>
      <c r="AP632" s="22"/>
      <c r="AQ632" s="22"/>
      <c r="AR632" s="22"/>
      <c r="AS632" s="22"/>
      <c r="AT632" s="22"/>
      <c r="AU632" s="22"/>
      <c r="AV632" s="22"/>
      <c r="AW632" s="22"/>
      <c r="AX632" s="22"/>
      <c r="AY632" s="22"/>
      <c r="AZ632" s="22"/>
      <c r="BA632" s="22"/>
      <c r="BB632" s="22"/>
    </row>
    <row r="633" spans="1:54" x14ac:dyDescent="0.25">
      <c r="A633" s="16"/>
      <c r="B633" s="18"/>
      <c r="T633" s="2"/>
      <c r="AI633" s="22"/>
      <c r="AJ633" s="22"/>
      <c r="AK633" s="23"/>
      <c r="AL633" s="22"/>
      <c r="AM633" s="22"/>
      <c r="AN633" s="22"/>
      <c r="AO633" s="22"/>
      <c r="AP633" s="22"/>
      <c r="AQ633" s="22"/>
      <c r="AR633" s="22"/>
      <c r="AS633" s="22"/>
      <c r="AT633" s="22"/>
      <c r="AU633" s="22"/>
      <c r="AV633" s="22"/>
      <c r="AW633" s="22"/>
      <c r="AX633" s="22"/>
      <c r="AY633" s="22"/>
      <c r="AZ633" s="22"/>
      <c r="BA633" s="22"/>
      <c r="BB633" s="22"/>
    </row>
    <row r="634" spans="1:54" x14ac:dyDescent="0.25">
      <c r="A634" s="16"/>
      <c r="B634" s="18"/>
      <c r="T634" s="2"/>
      <c r="AI634" s="22"/>
      <c r="AJ634" s="22"/>
      <c r="AK634" s="23"/>
      <c r="AL634" s="22"/>
      <c r="AM634" s="22"/>
      <c r="AN634" s="22"/>
      <c r="AO634" s="22"/>
      <c r="AP634" s="22"/>
      <c r="AQ634" s="22"/>
      <c r="AR634" s="22"/>
      <c r="AS634" s="22"/>
      <c r="AT634" s="22"/>
      <c r="AU634" s="22"/>
      <c r="AV634" s="22"/>
      <c r="AW634" s="22"/>
      <c r="AX634" s="22"/>
      <c r="AY634" s="22"/>
      <c r="AZ634" s="22"/>
      <c r="BA634" s="22"/>
      <c r="BB634" s="22"/>
    </row>
    <row r="635" spans="1:54" x14ac:dyDescent="0.25">
      <c r="A635" s="16"/>
      <c r="B635" s="18"/>
      <c r="T635" s="2"/>
      <c r="AI635" s="22"/>
      <c r="AJ635" s="22"/>
      <c r="AK635" s="23"/>
      <c r="AL635" s="22"/>
      <c r="AM635" s="22"/>
      <c r="AN635" s="22"/>
      <c r="AO635" s="22"/>
      <c r="AP635" s="22"/>
      <c r="AQ635" s="22"/>
      <c r="AR635" s="22"/>
      <c r="AS635" s="22"/>
      <c r="AT635" s="22"/>
      <c r="AU635" s="22"/>
      <c r="AV635" s="22"/>
      <c r="AW635" s="22"/>
      <c r="AX635" s="22"/>
      <c r="AY635" s="22"/>
      <c r="AZ635" s="22"/>
      <c r="BA635" s="22"/>
      <c r="BB635" s="22"/>
    </row>
    <row r="636" spans="1:54" x14ac:dyDescent="0.25">
      <c r="A636" s="16"/>
      <c r="B636" s="18"/>
      <c r="T636" s="2"/>
      <c r="AI636" s="22"/>
      <c r="AJ636" s="22"/>
      <c r="AK636" s="23"/>
      <c r="AL636" s="22"/>
      <c r="AM636" s="22"/>
      <c r="AN636" s="22"/>
      <c r="AO636" s="22"/>
      <c r="AP636" s="22"/>
      <c r="AQ636" s="22"/>
      <c r="AR636" s="22"/>
      <c r="AS636" s="22"/>
      <c r="AT636" s="22"/>
      <c r="AU636" s="22"/>
      <c r="AV636" s="22"/>
      <c r="AW636" s="22"/>
      <c r="AX636" s="22"/>
      <c r="AY636" s="22"/>
      <c r="AZ636" s="22"/>
      <c r="BA636" s="22"/>
      <c r="BB636" s="22"/>
    </row>
    <row r="637" spans="1:54" x14ac:dyDescent="0.25">
      <c r="A637" s="16"/>
      <c r="B637" s="18"/>
      <c r="T637" s="2"/>
      <c r="AI637" s="22"/>
      <c r="AJ637" s="22"/>
      <c r="AK637" s="23"/>
      <c r="AL637" s="22"/>
      <c r="AM637" s="22"/>
      <c r="AN637" s="22"/>
      <c r="AO637" s="22"/>
      <c r="AP637" s="22"/>
      <c r="AQ637" s="22"/>
      <c r="AR637" s="22"/>
      <c r="AS637" s="22"/>
      <c r="AT637" s="22"/>
      <c r="AU637" s="22"/>
      <c r="AV637" s="22"/>
      <c r="AW637" s="22"/>
      <c r="AX637" s="22"/>
      <c r="AY637" s="22"/>
      <c r="AZ637" s="22"/>
      <c r="BA637" s="22"/>
      <c r="BB637" s="22"/>
    </row>
    <row r="638" spans="1:54" x14ac:dyDescent="0.25">
      <c r="A638" s="16"/>
      <c r="B638" s="18"/>
      <c r="T638" s="2"/>
      <c r="AI638" s="22"/>
      <c r="AJ638" s="22"/>
      <c r="AK638" s="23"/>
      <c r="AL638" s="22"/>
      <c r="AM638" s="22"/>
      <c r="AN638" s="22"/>
      <c r="AO638" s="22"/>
      <c r="AP638" s="22"/>
      <c r="AQ638" s="22"/>
      <c r="AR638" s="22"/>
      <c r="AS638" s="22"/>
      <c r="AT638" s="22"/>
      <c r="AU638" s="22"/>
      <c r="AV638" s="22"/>
      <c r="AW638" s="22"/>
      <c r="AX638" s="22"/>
      <c r="AY638" s="22"/>
      <c r="AZ638" s="22"/>
      <c r="BA638" s="22"/>
      <c r="BB638" s="22"/>
    </row>
    <row r="639" spans="1:54" x14ac:dyDescent="0.25">
      <c r="A639" s="16"/>
      <c r="B639" s="18"/>
      <c r="T639" s="2"/>
      <c r="AI639" s="22"/>
      <c r="AJ639" s="22"/>
      <c r="AK639" s="23"/>
      <c r="AL639" s="22"/>
      <c r="AM639" s="22"/>
      <c r="AN639" s="22"/>
      <c r="AO639" s="22"/>
      <c r="AP639" s="22"/>
      <c r="AQ639" s="22"/>
      <c r="AR639" s="22"/>
      <c r="AS639" s="22"/>
      <c r="AT639" s="22"/>
      <c r="AU639" s="22"/>
      <c r="AV639" s="22"/>
      <c r="AW639" s="22"/>
      <c r="AX639" s="22"/>
      <c r="AY639" s="22"/>
      <c r="AZ639" s="22"/>
      <c r="BA639" s="22"/>
      <c r="BB639" s="22"/>
    </row>
    <row r="640" spans="1:54" x14ac:dyDescent="0.25">
      <c r="A640" s="16"/>
      <c r="B640" s="18"/>
      <c r="T640" s="2"/>
      <c r="AI640" s="22"/>
      <c r="AJ640" s="22"/>
      <c r="AK640" s="23"/>
      <c r="AL640" s="22"/>
      <c r="AM640" s="22"/>
      <c r="AN640" s="22"/>
      <c r="AO640" s="22"/>
      <c r="AP640" s="22"/>
      <c r="AQ640" s="22"/>
      <c r="AR640" s="22"/>
      <c r="AS640" s="22"/>
      <c r="AT640" s="22"/>
      <c r="AU640" s="22"/>
      <c r="AV640" s="22"/>
      <c r="AW640" s="22"/>
      <c r="AX640" s="22"/>
      <c r="AY640" s="22"/>
      <c r="AZ640" s="22"/>
      <c r="BA640" s="22"/>
      <c r="BB640" s="22"/>
    </row>
    <row r="641" spans="1:54" x14ac:dyDescent="0.25">
      <c r="A641" s="16"/>
      <c r="B641" s="18"/>
      <c r="T641" s="2"/>
      <c r="AI641" s="22"/>
      <c r="AJ641" s="22"/>
      <c r="AK641" s="23"/>
      <c r="AL641" s="22"/>
      <c r="AM641" s="22"/>
      <c r="AN641" s="22"/>
      <c r="AO641" s="22"/>
      <c r="AP641" s="22"/>
      <c r="AQ641" s="22"/>
      <c r="AR641" s="22"/>
      <c r="AS641" s="22"/>
      <c r="AT641" s="22"/>
      <c r="AU641" s="22"/>
      <c r="AV641" s="22"/>
      <c r="AW641" s="22"/>
      <c r="AX641" s="22"/>
      <c r="AY641" s="22"/>
      <c r="AZ641" s="22"/>
      <c r="BA641" s="22"/>
      <c r="BB641" s="22"/>
    </row>
    <row r="642" spans="1:54" x14ac:dyDescent="0.25">
      <c r="A642" s="16"/>
      <c r="B642" s="17"/>
      <c r="T642" s="2"/>
      <c r="AI642" s="22"/>
      <c r="AJ642" s="22"/>
      <c r="AK642" s="22"/>
      <c r="AL642" s="23"/>
      <c r="AM642" s="22"/>
      <c r="AN642" s="22"/>
      <c r="AO642" s="22"/>
      <c r="AP642" s="22"/>
      <c r="AQ642" s="22"/>
      <c r="AR642" s="22"/>
      <c r="AS642" s="22"/>
      <c r="AT642" s="22"/>
      <c r="AU642" s="22"/>
      <c r="AV642" s="22"/>
      <c r="AW642" s="22"/>
      <c r="AX642" s="22"/>
      <c r="AY642" s="22"/>
      <c r="AZ642" s="22"/>
      <c r="BA642" s="22"/>
      <c r="BB642" s="22"/>
    </row>
    <row r="643" spans="1:54" x14ac:dyDescent="0.25">
      <c r="A643" s="16"/>
      <c r="B643" s="18"/>
      <c r="T643" s="2"/>
      <c r="AI643" s="22"/>
      <c r="AJ643" s="22"/>
      <c r="AK643" s="22"/>
      <c r="AL643" s="23"/>
      <c r="AM643" s="22"/>
      <c r="AN643" s="22"/>
      <c r="AO643" s="22"/>
      <c r="AP643" s="22"/>
      <c r="AQ643" s="22"/>
      <c r="AR643" s="22"/>
      <c r="AS643" s="22"/>
      <c r="AT643" s="22"/>
      <c r="AU643" s="22"/>
      <c r="AV643" s="22"/>
      <c r="AW643" s="22"/>
      <c r="AX643" s="22"/>
      <c r="AY643" s="22"/>
      <c r="AZ643" s="22"/>
      <c r="BA643" s="22"/>
      <c r="BB643" s="22"/>
    </row>
    <row r="644" spans="1:54" x14ac:dyDescent="0.25">
      <c r="A644" s="16"/>
      <c r="B644" s="18"/>
      <c r="T644" s="2"/>
      <c r="AI644" s="22"/>
      <c r="AJ644" s="22"/>
      <c r="AK644" s="22"/>
      <c r="AL644" s="23"/>
      <c r="AM644" s="22"/>
      <c r="AN644" s="22"/>
      <c r="AO644" s="22"/>
      <c r="AP644" s="22"/>
      <c r="AQ644" s="22"/>
      <c r="AR644" s="22"/>
      <c r="AS644" s="22"/>
      <c r="AT644" s="22"/>
      <c r="AU644" s="22"/>
      <c r="AV644" s="22"/>
      <c r="AW644" s="22"/>
      <c r="AX644" s="22"/>
      <c r="AY644" s="22"/>
      <c r="AZ644" s="22"/>
      <c r="BA644" s="22"/>
      <c r="BB644" s="22"/>
    </row>
    <row r="645" spans="1:54" x14ac:dyDescent="0.25">
      <c r="A645" s="16"/>
      <c r="B645" s="18"/>
      <c r="T645" s="2"/>
      <c r="AI645" s="22"/>
      <c r="AJ645" s="22"/>
      <c r="AK645" s="22"/>
      <c r="AL645" s="23"/>
      <c r="AM645" s="22"/>
      <c r="AN645" s="22"/>
      <c r="AO645" s="22"/>
      <c r="AP645" s="22"/>
      <c r="AQ645" s="22"/>
      <c r="AR645" s="22"/>
      <c r="AS645" s="22"/>
      <c r="AT645" s="22"/>
      <c r="AU645" s="22"/>
      <c r="AV645" s="22"/>
      <c r="AW645" s="22"/>
      <c r="AX645" s="22"/>
      <c r="AY645" s="22"/>
      <c r="AZ645" s="22"/>
      <c r="BA645" s="22"/>
      <c r="BB645" s="22"/>
    </row>
    <row r="646" spans="1:54" x14ac:dyDescent="0.25">
      <c r="A646" s="16"/>
      <c r="B646" s="18"/>
      <c r="T646" s="2"/>
      <c r="AI646" s="22"/>
      <c r="AJ646" s="22"/>
      <c r="AK646" s="22"/>
      <c r="AL646" s="23"/>
      <c r="AM646" s="22"/>
      <c r="AN646" s="22"/>
      <c r="AO646" s="22"/>
      <c r="AP646" s="22"/>
      <c r="AQ646" s="22"/>
      <c r="AR646" s="22"/>
      <c r="AS646" s="22"/>
      <c r="AT646" s="22"/>
      <c r="AU646" s="22"/>
      <c r="AV646" s="22"/>
      <c r="AW646" s="22"/>
      <c r="AX646" s="22"/>
      <c r="AY646" s="22"/>
      <c r="AZ646" s="22"/>
      <c r="BA646" s="22"/>
      <c r="BB646" s="22"/>
    </row>
    <row r="647" spans="1:54" x14ac:dyDescent="0.25">
      <c r="A647" s="16"/>
      <c r="B647" s="18"/>
      <c r="T647" s="2"/>
      <c r="AI647" s="22"/>
      <c r="AJ647" s="22"/>
      <c r="AK647" s="22"/>
      <c r="AL647" s="23"/>
      <c r="AM647" s="22"/>
      <c r="AN647" s="22"/>
      <c r="AO647" s="22"/>
      <c r="AP647" s="22"/>
      <c r="AQ647" s="22"/>
      <c r="AR647" s="22"/>
      <c r="AS647" s="22"/>
      <c r="AT647" s="22"/>
      <c r="AU647" s="22"/>
      <c r="AV647" s="22"/>
      <c r="AW647" s="22"/>
      <c r="AX647" s="22"/>
      <c r="AY647" s="22"/>
      <c r="AZ647" s="22"/>
      <c r="BA647" s="22"/>
      <c r="BB647" s="22"/>
    </row>
    <row r="648" spans="1:54" x14ac:dyDescent="0.25">
      <c r="A648" s="16"/>
      <c r="B648" s="18"/>
      <c r="T648" s="2"/>
      <c r="AI648" s="22"/>
      <c r="AJ648" s="22"/>
      <c r="AK648" s="22"/>
      <c r="AL648" s="23"/>
      <c r="AM648" s="22"/>
      <c r="AN648" s="22"/>
      <c r="AO648" s="22"/>
      <c r="AP648" s="22"/>
      <c r="AQ648" s="22"/>
      <c r="AR648" s="22"/>
      <c r="AS648" s="22"/>
      <c r="AT648" s="22"/>
      <c r="AU648" s="22"/>
      <c r="AV648" s="22"/>
      <c r="AW648" s="22"/>
      <c r="AX648" s="22"/>
      <c r="AY648" s="22"/>
      <c r="AZ648" s="22"/>
      <c r="BA648" s="22"/>
      <c r="BB648" s="22"/>
    </row>
    <row r="649" spans="1:54" x14ac:dyDescent="0.25">
      <c r="A649" s="16"/>
      <c r="B649" s="18"/>
      <c r="T649" s="2"/>
      <c r="AI649" s="22"/>
      <c r="AJ649" s="22"/>
      <c r="AK649" s="22"/>
      <c r="AL649" s="23"/>
      <c r="AM649" s="22"/>
      <c r="AN649" s="22"/>
      <c r="AO649" s="22"/>
      <c r="AP649" s="22"/>
      <c r="AQ649" s="22"/>
      <c r="AR649" s="22"/>
      <c r="AS649" s="22"/>
      <c r="AT649" s="22"/>
      <c r="AU649" s="22"/>
      <c r="AV649" s="22"/>
      <c r="AW649" s="22"/>
      <c r="AX649" s="22"/>
      <c r="AY649" s="22"/>
      <c r="AZ649" s="22"/>
      <c r="BA649" s="22"/>
      <c r="BB649" s="22"/>
    </row>
    <row r="650" spans="1:54" x14ac:dyDescent="0.25">
      <c r="A650" s="16"/>
      <c r="B650" s="18"/>
      <c r="T650" s="2"/>
      <c r="AI650" s="22"/>
      <c r="AJ650" s="22"/>
      <c r="AK650" s="22"/>
      <c r="AL650" s="23"/>
      <c r="AM650" s="22"/>
      <c r="AN650" s="22"/>
      <c r="AO650" s="22"/>
      <c r="AP650" s="22"/>
      <c r="AQ650" s="22"/>
      <c r="AR650" s="22"/>
      <c r="AS650" s="22"/>
      <c r="AT650" s="22"/>
      <c r="AU650" s="22"/>
      <c r="AV650" s="22"/>
      <c r="AW650" s="22"/>
      <c r="AX650" s="22"/>
      <c r="AY650" s="22"/>
      <c r="AZ650" s="22"/>
      <c r="BA650" s="22"/>
      <c r="BB650" s="22"/>
    </row>
    <row r="651" spans="1:54" x14ac:dyDescent="0.25">
      <c r="A651" s="16"/>
      <c r="B651" s="18"/>
      <c r="T651" s="2"/>
      <c r="AI651" s="22"/>
      <c r="AJ651" s="22"/>
      <c r="AK651" s="22"/>
      <c r="AL651" s="23"/>
      <c r="AM651" s="22"/>
      <c r="AN651" s="22"/>
      <c r="AO651" s="22"/>
      <c r="AP651" s="22"/>
      <c r="AQ651" s="22"/>
      <c r="AR651" s="22"/>
      <c r="AS651" s="22"/>
      <c r="AT651" s="22"/>
      <c r="AU651" s="22"/>
      <c r="AV651" s="22"/>
      <c r="AW651" s="22"/>
      <c r="AX651" s="22"/>
      <c r="AY651" s="22"/>
      <c r="AZ651" s="22"/>
      <c r="BA651" s="22"/>
      <c r="BB651" s="22"/>
    </row>
    <row r="652" spans="1:54" x14ac:dyDescent="0.25">
      <c r="A652" s="16"/>
      <c r="B652" s="18"/>
      <c r="T652" s="2"/>
      <c r="AI652" s="22"/>
      <c r="AJ652" s="22"/>
      <c r="AK652" s="22"/>
      <c r="AL652" s="23"/>
      <c r="AM652" s="22"/>
      <c r="AN652" s="22"/>
      <c r="AO652" s="22"/>
      <c r="AP652" s="22"/>
      <c r="AQ652" s="22"/>
      <c r="AR652" s="22"/>
      <c r="AS652" s="22"/>
      <c r="AT652" s="22"/>
      <c r="AU652" s="22"/>
      <c r="AV652" s="22"/>
      <c r="AW652" s="22"/>
      <c r="AX652" s="22"/>
      <c r="AY652" s="22"/>
      <c r="AZ652" s="22"/>
      <c r="BA652" s="22"/>
      <c r="BB652" s="22"/>
    </row>
    <row r="653" spans="1:54" x14ac:dyDescent="0.25">
      <c r="A653" s="16"/>
      <c r="B653" s="18"/>
      <c r="T653" s="2"/>
      <c r="AI653" s="22"/>
      <c r="AJ653" s="22"/>
      <c r="AK653" s="22"/>
      <c r="AL653" s="23"/>
      <c r="AM653" s="22"/>
      <c r="AN653" s="22"/>
      <c r="AO653" s="22"/>
      <c r="AP653" s="22"/>
      <c r="AQ653" s="22"/>
      <c r="AR653" s="22"/>
      <c r="AS653" s="22"/>
      <c r="AT653" s="22"/>
      <c r="AU653" s="22"/>
      <c r="AV653" s="22"/>
      <c r="AW653" s="22"/>
      <c r="AX653" s="22"/>
      <c r="AY653" s="22"/>
      <c r="AZ653" s="22"/>
      <c r="BA653" s="22"/>
      <c r="BB653" s="22"/>
    </row>
    <row r="654" spans="1:54" x14ac:dyDescent="0.25">
      <c r="A654" s="16"/>
      <c r="B654" s="18"/>
      <c r="T654" s="2"/>
      <c r="AI654" s="22"/>
      <c r="AJ654" s="22"/>
      <c r="AK654" s="22"/>
      <c r="AL654" s="23"/>
      <c r="AM654" s="22"/>
      <c r="AN654" s="22"/>
      <c r="AO654" s="22"/>
      <c r="AP654" s="22"/>
      <c r="AQ654" s="22"/>
      <c r="AR654" s="22"/>
      <c r="AS654" s="22"/>
      <c r="AT654" s="22"/>
      <c r="AU654" s="22"/>
      <c r="AV654" s="22"/>
      <c r="AW654" s="22"/>
      <c r="AX654" s="22"/>
      <c r="AY654" s="22"/>
      <c r="AZ654" s="22"/>
      <c r="BA654" s="22"/>
      <c r="BB654" s="22"/>
    </row>
    <row r="655" spans="1:54" x14ac:dyDescent="0.25">
      <c r="A655" s="16"/>
      <c r="B655" s="18"/>
      <c r="T655" s="2"/>
      <c r="AI655" s="22"/>
      <c r="AJ655" s="22"/>
      <c r="AK655" s="22"/>
      <c r="AL655" s="23"/>
      <c r="AM655" s="22"/>
      <c r="AN655" s="22"/>
      <c r="AO655" s="22"/>
      <c r="AP655" s="22"/>
      <c r="AQ655" s="22"/>
      <c r="AR655" s="22"/>
      <c r="AS655" s="22"/>
      <c r="AT655" s="22"/>
      <c r="AU655" s="22"/>
      <c r="AV655" s="22"/>
      <c r="AW655" s="22"/>
      <c r="AX655" s="22"/>
      <c r="AY655" s="22"/>
      <c r="AZ655" s="22"/>
      <c r="BA655" s="22"/>
      <c r="BB655" s="22"/>
    </row>
    <row r="656" spans="1:54" x14ac:dyDescent="0.25">
      <c r="A656" s="16"/>
      <c r="B656" s="18"/>
      <c r="T656" s="2"/>
      <c r="AI656" s="22"/>
      <c r="AJ656" s="22"/>
      <c r="AK656" s="22"/>
      <c r="AL656" s="23"/>
      <c r="AM656" s="22"/>
      <c r="AN656" s="22"/>
      <c r="AO656" s="22"/>
      <c r="AP656" s="22"/>
      <c r="AQ656" s="22"/>
      <c r="AR656" s="22"/>
      <c r="AS656" s="22"/>
      <c r="AT656" s="22"/>
      <c r="AU656" s="22"/>
      <c r="AV656" s="22"/>
      <c r="AW656" s="22"/>
      <c r="AX656" s="22"/>
      <c r="AY656" s="22"/>
      <c r="AZ656" s="22"/>
      <c r="BA656" s="22"/>
      <c r="BB656" s="22"/>
    </row>
    <row r="657" spans="1:54" x14ac:dyDescent="0.25">
      <c r="A657" s="16"/>
      <c r="B657" s="18"/>
      <c r="T657" s="2"/>
      <c r="AI657" s="22"/>
      <c r="AJ657" s="22"/>
      <c r="AK657" s="22"/>
      <c r="AL657" s="23"/>
      <c r="AM657" s="22"/>
      <c r="AN657" s="22"/>
      <c r="AO657" s="22"/>
      <c r="AP657" s="22"/>
      <c r="AQ657" s="22"/>
      <c r="AR657" s="22"/>
      <c r="AS657" s="22"/>
      <c r="AT657" s="22"/>
      <c r="AU657" s="22"/>
      <c r="AV657" s="22"/>
      <c r="AW657" s="22"/>
      <c r="AX657" s="22"/>
      <c r="AY657" s="22"/>
      <c r="AZ657" s="22"/>
      <c r="BA657" s="22"/>
      <c r="BB657" s="22"/>
    </row>
    <row r="658" spans="1:54" x14ac:dyDescent="0.25">
      <c r="A658" s="16"/>
      <c r="B658" s="18"/>
      <c r="T658" s="2"/>
      <c r="AI658" s="22"/>
      <c r="AJ658" s="22"/>
      <c r="AK658" s="22"/>
      <c r="AL658" s="23"/>
      <c r="AM658" s="22"/>
      <c r="AN658" s="22"/>
      <c r="AO658" s="22"/>
      <c r="AP658" s="22"/>
      <c r="AQ658" s="22"/>
      <c r="AR658" s="22"/>
      <c r="AS658" s="22"/>
      <c r="AT658" s="22"/>
      <c r="AU658" s="22"/>
      <c r="AV658" s="22"/>
      <c r="AW658" s="22"/>
      <c r="AX658" s="22"/>
      <c r="AY658" s="22"/>
      <c r="AZ658" s="22"/>
      <c r="BA658" s="22"/>
      <c r="BB658" s="22"/>
    </row>
    <row r="659" spans="1:54" x14ac:dyDescent="0.25">
      <c r="A659" s="16"/>
      <c r="B659" s="18"/>
      <c r="T659" s="2"/>
      <c r="AI659" s="22"/>
      <c r="AJ659" s="22"/>
      <c r="AK659" s="22"/>
      <c r="AL659" s="23"/>
      <c r="AM659" s="22"/>
      <c r="AN659" s="22"/>
      <c r="AO659" s="22"/>
      <c r="AP659" s="22"/>
      <c r="AQ659" s="22"/>
      <c r="AR659" s="22"/>
      <c r="AS659" s="22"/>
      <c r="AT659" s="22"/>
      <c r="AU659" s="22"/>
      <c r="AV659" s="22"/>
      <c r="AW659" s="22"/>
      <c r="AX659" s="22"/>
      <c r="AY659" s="22"/>
      <c r="AZ659" s="22"/>
      <c r="BA659" s="22"/>
      <c r="BB659" s="22"/>
    </row>
    <row r="660" spans="1:54" x14ac:dyDescent="0.25">
      <c r="A660" s="16"/>
      <c r="B660" s="18"/>
      <c r="T660" s="2"/>
      <c r="AI660" s="22"/>
      <c r="AJ660" s="22"/>
      <c r="AK660" s="22"/>
      <c r="AL660" s="23"/>
      <c r="AM660" s="22"/>
      <c r="AN660" s="22"/>
      <c r="AO660" s="22"/>
      <c r="AP660" s="22"/>
      <c r="AQ660" s="22"/>
      <c r="AR660" s="22"/>
      <c r="AS660" s="22"/>
      <c r="AT660" s="22"/>
      <c r="AU660" s="22"/>
      <c r="AV660" s="22"/>
      <c r="AW660" s="22"/>
      <c r="AX660" s="22"/>
      <c r="AY660" s="22"/>
      <c r="AZ660" s="22"/>
      <c r="BA660" s="22"/>
      <c r="BB660" s="22"/>
    </row>
    <row r="661" spans="1:54" x14ac:dyDescent="0.25">
      <c r="A661" s="16"/>
      <c r="B661" s="18"/>
      <c r="T661" s="2"/>
      <c r="AI661" s="22"/>
      <c r="AJ661" s="22"/>
      <c r="AK661" s="22"/>
      <c r="AL661" s="23"/>
      <c r="AM661" s="22"/>
      <c r="AN661" s="22"/>
      <c r="AO661" s="22"/>
      <c r="AP661" s="22"/>
      <c r="AQ661" s="22"/>
      <c r="AR661" s="22"/>
      <c r="AS661" s="22"/>
      <c r="AT661" s="22"/>
      <c r="AU661" s="22"/>
      <c r="AV661" s="22"/>
      <c r="AW661" s="22"/>
      <c r="AX661" s="22"/>
      <c r="AY661" s="22"/>
      <c r="AZ661" s="22"/>
      <c r="BA661" s="22"/>
      <c r="BB661" s="22"/>
    </row>
    <row r="662" spans="1:54" x14ac:dyDescent="0.25">
      <c r="A662" s="16"/>
      <c r="B662" s="17"/>
      <c r="T662" s="2"/>
      <c r="AI662" s="22"/>
      <c r="AJ662" s="22"/>
      <c r="AK662" s="22"/>
      <c r="AL662" s="22"/>
      <c r="AM662" s="23"/>
      <c r="AN662" s="22"/>
      <c r="AO662" s="22"/>
      <c r="AP662" s="22"/>
      <c r="AQ662" s="22"/>
      <c r="AR662" s="22"/>
      <c r="AS662" s="22"/>
      <c r="AT662" s="22"/>
      <c r="AU662" s="22"/>
      <c r="AV662" s="22"/>
      <c r="AW662" s="22"/>
      <c r="AX662" s="22"/>
      <c r="AY662" s="22"/>
      <c r="AZ662" s="22"/>
      <c r="BA662" s="22"/>
      <c r="BB662" s="22"/>
    </row>
    <row r="663" spans="1:54" x14ac:dyDescent="0.25">
      <c r="A663" s="16"/>
      <c r="B663" s="18"/>
      <c r="T663" s="2"/>
      <c r="AI663" s="22"/>
      <c r="AJ663" s="22"/>
      <c r="AK663" s="22"/>
      <c r="AL663" s="22"/>
      <c r="AM663" s="23"/>
      <c r="AN663" s="22"/>
      <c r="AO663" s="22"/>
      <c r="AP663" s="22"/>
      <c r="AQ663" s="22"/>
      <c r="AR663" s="22"/>
      <c r="AS663" s="22"/>
      <c r="AT663" s="22"/>
      <c r="AU663" s="22"/>
      <c r="AV663" s="22"/>
      <c r="AW663" s="22"/>
      <c r="AX663" s="22"/>
      <c r="AY663" s="22"/>
      <c r="AZ663" s="22"/>
      <c r="BA663" s="22"/>
      <c r="BB663" s="22"/>
    </row>
    <row r="664" spans="1:54" x14ac:dyDescent="0.25">
      <c r="A664" s="16"/>
      <c r="B664" s="18"/>
      <c r="T664" s="2"/>
      <c r="AI664" s="22"/>
      <c r="AJ664" s="22"/>
      <c r="AK664" s="22"/>
      <c r="AL664" s="22"/>
      <c r="AM664" s="23"/>
      <c r="AN664" s="22"/>
      <c r="AO664" s="22"/>
      <c r="AP664" s="22"/>
      <c r="AQ664" s="22"/>
      <c r="AR664" s="22"/>
      <c r="AS664" s="22"/>
      <c r="AT664" s="22"/>
      <c r="AU664" s="22"/>
      <c r="AV664" s="22"/>
      <c r="AW664" s="22"/>
      <c r="AX664" s="22"/>
      <c r="AY664" s="22"/>
      <c r="AZ664" s="22"/>
      <c r="BA664" s="22"/>
      <c r="BB664" s="22"/>
    </row>
    <row r="665" spans="1:54" x14ac:dyDescent="0.25">
      <c r="A665" s="16"/>
      <c r="B665" s="18"/>
      <c r="T665" s="2"/>
      <c r="AI665" s="22"/>
      <c r="AJ665" s="22"/>
      <c r="AK665" s="22"/>
      <c r="AL665" s="22"/>
      <c r="AM665" s="23"/>
      <c r="AN665" s="22"/>
      <c r="AO665" s="22"/>
      <c r="AP665" s="22"/>
      <c r="AQ665" s="22"/>
      <c r="AR665" s="22"/>
      <c r="AS665" s="22"/>
      <c r="AT665" s="22"/>
      <c r="AU665" s="22"/>
      <c r="AV665" s="22"/>
      <c r="AW665" s="22"/>
      <c r="AX665" s="22"/>
      <c r="AY665" s="22"/>
      <c r="AZ665" s="22"/>
      <c r="BA665" s="22"/>
      <c r="BB665" s="22"/>
    </row>
    <row r="666" spans="1:54" x14ac:dyDescent="0.25">
      <c r="A666" s="16"/>
      <c r="B666" s="18"/>
      <c r="T666" s="2"/>
      <c r="AI666" s="22"/>
      <c r="AJ666" s="22"/>
      <c r="AK666" s="22"/>
      <c r="AL666" s="22"/>
      <c r="AM666" s="23"/>
      <c r="AN666" s="22"/>
      <c r="AO666" s="22"/>
      <c r="AP666" s="22"/>
      <c r="AQ666" s="22"/>
      <c r="AR666" s="22"/>
      <c r="AS666" s="22"/>
      <c r="AT666" s="22"/>
      <c r="AU666" s="22"/>
      <c r="AV666" s="22"/>
      <c r="AW666" s="22"/>
      <c r="AX666" s="22"/>
      <c r="AY666" s="22"/>
      <c r="AZ666" s="22"/>
      <c r="BA666" s="22"/>
      <c r="BB666" s="22"/>
    </row>
    <row r="667" spans="1:54" x14ac:dyDescent="0.25">
      <c r="A667" s="16"/>
      <c r="B667" s="18"/>
      <c r="T667" s="2"/>
      <c r="AI667" s="22"/>
      <c r="AJ667" s="22"/>
      <c r="AK667" s="22"/>
      <c r="AL667" s="22"/>
      <c r="AM667" s="23"/>
      <c r="AN667" s="22"/>
      <c r="AO667" s="22"/>
      <c r="AP667" s="22"/>
      <c r="AQ667" s="22"/>
      <c r="AR667" s="22"/>
      <c r="AS667" s="22"/>
      <c r="AT667" s="22"/>
      <c r="AU667" s="22"/>
      <c r="AV667" s="22"/>
      <c r="AW667" s="22"/>
      <c r="AX667" s="22"/>
      <c r="AY667" s="22"/>
      <c r="AZ667" s="22"/>
      <c r="BA667" s="22"/>
      <c r="BB667" s="22"/>
    </row>
    <row r="668" spans="1:54" x14ac:dyDescent="0.25">
      <c r="A668" s="16"/>
      <c r="B668" s="18"/>
      <c r="T668" s="2"/>
      <c r="AI668" s="22"/>
      <c r="AJ668" s="22"/>
      <c r="AK668" s="22"/>
      <c r="AL668" s="22"/>
      <c r="AM668" s="23"/>
      <c r="AN668" s="22"/>
      <c r="AO668" s="22"/>
      <c r="AP668" s="22"/>
      <c r="AQ668" s="22"/>
      <c r="AR668" s="22"/>
      <c r="AS668" s="22"/>
      <c r="AT668" s="22"/>
      <c r="AU668" s="22"/>
      <c r="AV668" s="22"/>
      <c r="AW668" s="22"/>
      <c r="AX668" s="22"/>
      <c r="AY668" s="22"/>
      <c r="AZ668" s="22"/>
      <c r="BA668" s="22"/>
      <c r="BB668" s="22"/>
    </row>
    <row r="669" spans="1:54" x14ac:dyDescent="0.25">
      <c r="A669" s="16"/>
      <c r="B669" s="18"/>
      <c r="T669" s="2"/>
      <c r="AI669" s="22"/>
      <c r="AJ669" s="22"/>
      <c r="AK669" s="22"/>
      <c r="AL669" s="22"/>
      <c r="AM669" s="23"/>
      <c r="AN669" s="22"/>
      <c r="AO669" s="22"/>
      <c r="AP669" s="22"/>
      <c r="AQ669" s="22"/>
      <c r="AR669" s="22"/>
      <c r="AS669" s="22"/>
      <c r="AT669" s="22"/>
      <c r="AU669" s="22"/>
      <c r="AV669" s="22"/>
      <c r="AW669" s="22"/>
      <c r="AX669" s="22"/>
      <c r="AY669" s="22"/>
      <c r="AZ669" s="22"/>
      <c r="BA669" s="22"/>
      <c r="BB669" s="22"/>
    </row>
    <row r="670" spans="1:54" x14ac:dyDescent="0.25">
      <c r="A670" s="16"/>
      <c r="B670" s="18"/>
      <c r="T670" s="2"/>
      <c r="AI670" s="22"/>
      <c r="AJ670" s="22"/>
      <c r="AK670" s="22"/>
      <c r="AL670" s="22"/>
      <c r="AM670" s="23"/>
      <c r="AN670" s="22"/>
      <c r="AO670" s="22"/>
      <c r="AP670" s="22"/>
      <c r="AQ670" s="22"/>
      <c r="AR670" s="22"/>
      <c r="AS670" s="22"/>
      <c r="AT670" s="22"/>
      <c r="AU670" s="22"/>
      <c r="AV670" s="22"/>
      <c r="AW670" s="22"/>
      <c r="AX670" s="22"/>
      <c r="AY670" s="22"/>
      <c r="AZ670" s="22"/>
      <c r="BA670" s="22"/>
      <c r="BB670" s="22"/>
    </row>
    <row r="671" spans="1:54" x14ac:dyDescent="0.25">
      <c r="A671" s="16"/>
      <c r="B671" s="18"/>
      <c r="T671" s="2"/>
      <c r="AI671" s="22"/>
      <c r="AJ671" s="22"/>
      <c r="AK671" s="22"/>
      <c r="AL671" s="22"/>
      <c r="AM671" s="23"/>
      <c r="AN671" s="22"/>
      <c r="AO671" s="22"/>
      <c r="AP671" s="22"/>
      <c r="AQ671" s="22"/>
      <c r="AR671" s="22"/>
      <c r="AS671" s="22"/>
      <c r="AT671" s="22"/>
      <c r="AU671" s="22"/>
      <c r="AV671" s="22"/>
      <c r="AW671" s="22"/>
      <c r="AX671" s="22"/>
      <c r="AY671" s="22"/>
      <c r="AZ671" s="22"/>
      <c r="BA671" s="22"/>
      <c r="BB671" s="22"/>
    </row>
    <row r="672" spans="1:54" x14ac:dyDescent="0.25">
      <c r="A672" s="16"/>
      <c r="B672" s="18"/>
      <c r="T672" s="2"/>
      <c r="AI672" s="22"/>
      <c r="AJ672" s="22"/>
      <c r="AK672" s="22"/>
      <c r="AL672" s="22"/>
      <c r="AM672" s="23"/>
      <c r="AN672" s="22"/>
      <c r="AO672" s="22"/>
      <c r="AP672" s="22"/>
      <c r="AQ672" s="22"/>
      <c r="AR672" s="22"/>
      <c r="AS672" s="22"/>
      <c r="AT672" s="22"/>
      <c r="AU672" s="22"/>
      <c r="AV672" s="22"/>
      <c r="AW672" s="22"/>
      <c r="AX672" s="22"/>
      <c r="AY672" s="22"/>
      <c r="AZ672" s="22"/>
      <c r="BA672" s="22"/>
      <c r="BB672" s="22"/>
    </row>
    <row r="673" spans="1:54" x14ac:dyDescent="0.25">
      <c r="A673" s="16"/>
      <c r="B673" s="18"/>
      <c r="T673" s="2"/>
      <c r="AI673" s="22"/>
      <c r="AJ673" s="22"/>
      <c r="AK673" s="22"/>
      <c r="AL673" s="22"/>
      <c r="AM673" s="23"/>
      <c r="AN673" s="22"/>
      <c r="AO673" s="22"/>
      <c r="AP673" s="22"/>
      <c r="AQ673" s="22"/>
      <c r="AR673" s="22"/>
      <c r="AS673" s="22"/>
      <c r="AT673" s="22"/>
      <c r="AU673" s="22"/>
      <c r="AV673" s="22"/>
      <c r="AW673" s="22"/>
      <c r="AX673" s="22"/>
      <c r="AY673" s="22"/>
      <c r="AZ673" s="22"/>
      <c r="BA673" s="22"/>
      <c r="BB673" s="22"/>
    </row>
    <row r="674" spans="1:54" x14ac:dyDescent="0.25">
      <c r="A674" s="16"/>
      <c r="B674" s="18"/>
      <c r="T674" s="2"/>
      <c r="AI674" s="22"/>
      <c r="AJ674" s="22"/>
      <c r="AK674" s="22"/>
      <c r="AL674" s="22"/>
      <c r="AM674" s="23"/>
      <c r="AN674" s="22"/>
      <c r="AO674" s="22"/>
      <c r="AP674" s="22"/>
      <c r="AQ674" s="22"/>
      <c r="AR674" s="22"/>
      <c r="AS674" s="22"/>
      <c r="AT674" s="22"/>
      <c r="AU674" s="22"/>
      <c r="AV674" s="22"/>
      <c r="AW674" s="22"/>
      <c r="AX674" s="22"/>
      <c r="AY674" s="22"/>
      <c r="AZ674" s="22"/>
      <c r="BA674" s="22"/>
      <c r="BB674" s="22"/>
    </row>
    <row r="675" spans="1:54" x14ac:dyDescent="0.25">
      <c r="A675" s="16"/>
      <c r="B675" s="18"/>
      <c r="T675" s="2"/>
      <c r="AI675" s="22"/>
      <c r="AJ675" s="22"/>
      <c r="AK675" s="22"/>
      <c r="AL675" s="22"/>
      <c r="AM675" s="23"/>
      <c r="AN675" s="22"/>
      <c r="AO675" s="22"/>
      <c r="AP675" s="22"/>
      <c r="AQ675" s="22"/>
      <c r="AR675" s="22"/>
      <c r="AS675" s="22"/>
      <c r="AT675" s="22"/>
      <c r="AU675" s="22"/>
      <c r="AV675" s="22"/>
      <c r="AW675" s="22"/>
      <c r="AX675" s="22"/>
      <c r="AY675" s="22"/>
      <c r="AZ675" s="22"/>
      <c r="BA675" s="22"/>
      <c r="BB675" s="22"/>
    </row>
    <row r="676" spans="1:54" x14ac:dyDescent="0.25">
      <c r="A676" s="16"/>
      <c r="B676" s="18"/>
      <c r="T676" s="2"/>
      <c r="AI676" s="22"/>
      <c r="AJ676" s="22"/>
      <c r="AK676" s="22"/>
      <c r="AL676" s="22"/>
      <c r="AM676" s="23"/>
      <c r="AN676" s="22"/>
      <c r="AO676" s="22"/>
      <c r="AP676" s="22"/>
      <c r="AQ676" s="22"/>
      <c r="AR676" s="22"/>
      <c r="AS676" s="22"/>
      <c r="AT676" s="22"/>
      <c r="AU676" s="22"/>
      <c r="AV676" s="22"/>
      <c r="AW676" s="22"/>
      <c r="AX676" s="22"/>
      <c r="AY676" s="22"/>
      <c r="AZ676" s="22"/>
      <c r="BA676" s="22"/>
      <c r="BB676" s="22"/>
    </row>
    <row r="677" spans="1:54" x14ac:dyDescent="0.25">
      <c r="A677" s="16"/>
      <c r="B677" s="18"/>
      <c r="T677" s="2"/>
      <c r="AI677" s="22"/>
      <c r="AJ677" s="22"/>
      <c r="AK677" s="22"/>
      <c r="AL677" s="22"/>
      <c r="AM677" s="23"/>
      <c r="AN677" s="22"/>
      <c r="AO677" s="22"/>
      <c r="AP677" s="22"/>
      <c r="AQ677" s="22"/>
      <c r="AR677" s="22"/>
      <c r="AS677" s="22"/>
      <c r="AT677" s="22"/>
      <c r="AU677" s="22"/>
      <c r="AV677" s="22"/>
      <c r="AW677" s="22"/>
      <c r="AX677" s="22"/>
      <c r="AY677" s="22"/>
      <c r="AZ677" s="22"/>
      <c r="BA677" s="22"/>
      <c r="BB677" s="22"/>
    </row>
    <row r="678" spans="1:54" x14ac:dyDescent="0.25">
      <c r="A678" s="16"/>
      <c r="B678" s="18"/>
      <c r="T678" s="2"/>
      <c r="AI678" s="22"/>
      <c r="AJ678" s="22"/>
      <c r="AK678" s="22"/>
      <c r="AL678" s="22"/>
      <c r="AM678" s="23"/>
      <c r="AN678" s="22"/>
      <c r="AO678" s="22"/>
      <c r="AP678" s="22"/>
      <c r="AQ678" s="22"/>
      <c r="AR678" s="22"/>
      <c r="AS678" s="22"/>
      <c r="AT678" s="22"/>
      <c r="AU678" s="22"/>
      <c r="AV678" s="22"/>
      <c r="AW678" s="22"/>
      <c r="AX678" s="22"/>
      <c r="AY678" s="22"/>
      <c r="AZ678" s="22"/>
      <c r="BA678" s="22"/>
      <c r="BB678" s="22"/>
    </row>
    <row r="679" spans="1:54" x14ac:dyDescent="0.25">
      <c r="A679" s="16"/>
      <c r="B679" s="18"/>
      <c r="T679" s="2"/>
      <c r="AI679" s="22"/>
      <c r="AJ679" s="22"/>
      <c r="AK679" s="22"/>
      <c r="AL679" s="22"/>
      <c r="AM679" s="23"/>
      <c r="AN679" s="22"/>
      <c r="AO679" s="22"/>
      <c r="AP679" s="22"/>
      <c r="AQ679" s="22"/>
      <c r="AR679" s="22"/>
      <c r="AS679" s="22"/>
      <c r="AT679" s="22"/>
      <c r="AU679" s="22"/>
      <c r="AV679" s="22"/>
      <c r="AW679" s="22"/>
      <c r="AX679" s="22"/>
      <c r="AY679" s="22"/>
      <c r="AZ679" s="22"/>
      <c r="BA679" s="22"/>
      <c r="BB679" s="22"/>
    </row>
    <row r="680" spans="1:54" x14ac:dyDescent="0.25">
      <c r="A680" s="16"/>
      <c r="B680" s="18"/>
      <c r="T680" s="2"/>
      <c r="AI680" s="22"/>
      <c r="AJ680" s="22"/>
      <c r="AK680" s="22"/>
      <c r="AL680" s="22"/>
      <c r="AM680" s="23"/>
      <c r="AN680" s="22"/>
      <c r="AO680" s="22"/>
      <c r="AP680" s="22"/>
      <c r="AQ680" s="22"/>
      <c r="AR680" s="22"/>
      <c r="AS680" s="22"/>
      <c r="AT680" s="22"/>
      <c r="AU680" s="22"/>
      <c r="AV680" s="22"/>
      <c r="AW680" s="22"/>
      <c r="AX680" s="22"/>
      <c r="AY680" s="22"/>
      <c r="AZ680" s="22"/>
      <c r="BA680" s="22"/>
      <c r="BB680" s="22"/>
    </row>
    <row r="681" spans="1:54" x14ac:dyDescent="0.25">
      <c r="A681" s="16"/>
      <c r="B681" s="18"/>
      <c r="T681" s="2"/>
      <c r="AI681" s="22"/>
      <c r="AJ681" s="22"/>
      <c r="AK681" s="22"/>
      <c r="AL681" s="22"/>
      <c r="AM681" s="23"/>
      <c r="AN681" s="22"/>
      <c r="AO681" s="22"/>
      <c r="AP681" s="22"/>
      <c r="AQ681" s="22"/>
      <c r="AR681" s="22"/>
      <c r="AS681" s="22"/>
      <c r="AT681" s="22"/>
      <c r="AU681" s="22"/>
      <c r="AV681" s="22"/>
      <c r="AW681" s="22"/>
      <c r="AX681" s="22"/>
      <c r="AY681" s="22"/>
      <c r="AZ681" s="22"/>
      <c r="BA681" s="22"/>
      <c r="BB681" s="22"/>
    </row>
    <row r="682" spans="1:54" x14ac:dyDescent="0.25">
      <c r="A682" s="16"/>
      <c r="B682" s="18"/>
      <c r="T682" s="2"/>
      <c r="AI682" s="22"/>
      <c r="AJ682" s="22"/>
      <c r="AK682" s="22"/>
      <c r="AL682" s="22"/>
      <c r="AM682" s="23"/>
      <c r="AN682" s="22"/>
      <c r="AO682" s="22"/>
      <c r="AP682" s="22"/>
      <c r="AQ682" s="22"/>
      <c r="AR682" s="22"/>
      <c r="AS682" s="22"/>
      <c r="AT682" s="22"/>
      <c r="AU682" s="22"/>
      <c r="AV682" s="22"/>
      <c r="AW682" s="22"/>
      <c r="AX682" s="22"/>
      <c r="AY682" s="22"/>
      <c r="AZ682" s="22"/>
      <c r="BA682" s="22"/>
      <c r="BB682" s="22"/>
    </row>
    <row r="683" spans="1:54" x14ac:dyDescent="0.25">
      <c r="A683" s="16"/>
      <c r="B683" s="18"/>
      <c r="T683" s="2"/>
      <c r="AI683" s="22"/>
      <c r="AJ683" s="22"/>
      <c r="AK683" s="22"/>
      <c r="AL683" s="22"/>
      <c r="AM683" s="23"/>
      <c r="AN683" s="22"/>
      <c r="AO683" s="22"/>
      <c r="AP683" s="22"/>
      <c r="AQ683" s="22"/>
      <c r="AR683" s="22"/>
      <c r="AS683" s="22"/>
      <c r="AT683" s="22"/>
      <c r="AU683" s="22"/>
      <c r="AV683" s="22"/>
      <c r="AW683" s="22"/>
      <c r="AX683" s="22"/>
      <c r="AY683" s="22"/>
      <c r="AZ683" s="22"/>
      <c r="BA683" s="22"/>
      <c r="BB683" s="22"/>
    </row>
    <row r="684" spans="1:54" x14ac:dyDescent="0.25">
      <c r="A684" s="16"/>
      <c r="B684" s="18"/>
      <c r="T684" s="2"/>
      <c r="AI684" s="22"/>
      <c r="AJ684" s="22"/>
      <c r="AK684" s="22"/>
      <c r="AL684" s="22"/>
      <c r="AM684" s="23"/>
      <c r="AN684" s="22"/>
      <c r="AO684" s="22"/>
      <c r="AP684" s="22"/>
      <c r="AQ684" s="22"/>
      <c r="AR684" s="22"/>
      <c r="AS684" s="22"/>
      <c r="AT684" s="22"/>
      <c r="AU684" s="22"/>
      <c r="AV684" s="22"/>
      <c r="AW684" s="22"/>
      <c r="AX684" s="22"/>
      <c r="AY684" s="22"/>
      <c r="AZ684" s="22"/>
      <c r="BA684" s="22"/>
      <c r="BB684" s="22"/>
    </row>
    <row r="685" spans="1:54" x14ac:dyDescent="0.25">
      <c r="A685" s="16"/>
      <c r="B685" s="18"/>
      <c r="T685" s="2"/>
      <c r="AI685" s="22"/>
      <c r="AJ685" s="22"/>
      <c r="AK685" s="22"/>
      <c r="AL685" s="22"/>
      <c r="AM685" s="23"/>
      <c r="AN685" s="22"/>
      <c r="AO685" s="22"/>
      <c r="AP685" s="22"/>
      <c r="AQ685" s="22"/>
      <c r="AR685" s="22"/>
      <c r="AS685" s="22"/>
      <c r="AT685" s="22"/>
      <c r="AU685" s="22"/>
      <c r="AV685" s="22"/>
      <c r="AW685" s="22"/>
      <c r="AX685" s="22"/>
      <c r="AY685" s="22"/>
      <c r="AZ685" s="22"/>
      <c r="BA685" s="22"/>
      <c r="BB685" s="22"/>
    </row>
    <row r="686" spans="1:54" x14ac:dyDescent="0.25">
      <c r="A686" s="16"/>
      <c r="B686" s="18"/>
      <c r="T686" s="2"/>
      <c r="AI686" s="22"/>
      <c r="AJ686" s="22"/>
      <c r="AK686" s="22"/>
      <c r="AL686" s="22"/>
      <c r="AM686" s="23"/>
      <c r="AN686" s="22"/>
      <c r="AO686" s="22"/>
      <c r="AP686" s="22"/>
      <c r="AQ686" s="22"/>
      <c r="AR686" s="22"/>
      <c r="AS686" s="22"/>
      <c r="AT686" s="22"/>
      <c r="AU686" s="22"/>
      <c r="AV686" s="22"/>
      <c r="AW686" s="22"/>
      <c r="AX686" s="22"/>
      <c r="AY686" s="22"/>
      <c r="AZ686" s="22"/>
      <c r="BA686" s="22"/>
      <c r="BB686" s="22"/>
    </row>
    <row r="687" spans="1:54" x14ac:dyDescent="0.25">
      <c r="A687" s="16"/>
      <c r="B687" s="18"/>
      <c r="T687" s="2"/>
      <c r="AI687" s="22"/>
      <c r="AJ687" s="22"/>
      <c r="AK687" s="22"/>
      <c r="AL687" s="22"/>
      <c r="AM687" s="23"/>
      <c r="AN687" s="22"/>
      <c r="AO687" s="22"/>
      <c r="AP687" s="22"/>
      <c r="AQ687" s="22"/>
      <c r="AR687" s="22"/>
      <c r="AS687" s="22"/>
      <c r="AT687" s="22"/>
      <c r="AU687" s="22"/>
      <c r="AV687" s="22"/>
      <c r="AW687" s="22"/>
      <c r="AX687" s="22"/>
      <c r="AY687" s="22"/>
      <c r="AZ687" s="22"/>
      <c r="BA687" s="22"/>
      <c r="BB687" s="22"/>
    </row>
    <row r="688" spans="1:54" x14ac:dyDescent="0.25">
      <c r="A688" s="16"/>
      <c r="B688" s="18"/>
      <c r="T688" s="2"/>
      <c r="AI688" s="22"/>
      <c r="AJ688" s="22"/>
      <c r="AK688" s="22"/>
      <c r="AL688" s="22"/>
      <c r="AM688" s="23"/>
      <c r="AN688" s="22"/>
      <c r="AO688" s="22"/>
      <c r="AP688" s="22"/>
      <c r="AQ688" s="22"/>
      <c r="AR688" s="22"/>
      <c r="AS688" s="22"/>
      <c r="AT688" s="22"/>
      <c r="AU688" s="22"/>
      <c r="AV688" s="22"/>
      <c r="AW688" s="22"/>
      <c r="AX688" s="22"/>
      <c r="AY688" s="22"/>
      <c r="AZ688" s="22"/>
      <c r="BA688" s="22"/>
      <c r="BB688" s="22"/>
    </row>
    <row r="689" spans="1:54" x14ac:dyDescent="0.25">
      <c r="A689" s="16"/>
      <c r="B689" s="18"/>
      <c r="T689" s="2"/>
      <c r="AI689" s="22"/>
      <c r="AJ689" s="22"/>
      <c r="AK689" s="22"/>
      <c r="AL689" s="22"/>
      <c r="AM689" s="23"/>
      <c r="AN689" s="22"/>
      <c r="AO689" s="22"/>
      <c r="AP689" s="22"/>
      <c r="AQ689" s="22"/>
      <c r="AR689" s="22"/>
      <c r="AS689" s="22"/>
      <c r="AT689" s="22"/>
      <c r="AU689" s="22"/>
      <c r="AV689" s="22"/>
      <c r="AW689" s="22"/>
      <c r="AX689" s="22"/>
      <c r="AY689" s="22"/>
      <c r="AZ689" s="22"/>
      <c r="BA689" s="22"/>
      <c r="BB689" s="22"/>
    </row>
    <row r="690" spans="1:54" x14ac:dyDescent="0.25">
      <c r="A690" s="16"/>
      <c r="B690" s="18"/>
      <c r="T690" s="2"/>
      <c r="AI690" s="22"/>
      <c r="AJ690" s="22"/>
      <c r="AK690" s="22"/>
      <c r="AL690" s="22"/>
      <c r="AM690" s="23"/>
      <c r="AN690" s="22"/>
      <c r="AO690" s="22"/>
      <c r="AP690" s="22"/>
      <c r="AQ690" s="22"/>
      <c r="AR690" s="22"/>
      <c r="AS690" s="22"/>
      <c r="AT690" s="22"/>
      <c r="AU690" s="22"/>
      <c r="AV690" s="22"/>
      <c r="AW690" s="22"/>
      <c r="AX690" s="22"/>
      <c r="AY690" s="22"/>
      <c r="AZ690" s="22"/>
      <c r="BA690" s="22"/>
      <c r="BB690" s="22"/>
    </row>
    <row r="691" spans="1:54" x14ac:dyDescent="0.25">
      <c r="A691" s="16"/>
      <c r="B691" s="18"/>
      <c r="T691" s="2"/>
      <c r="AI691" s="22"/>
      <c r="AJ691" s="22"/>
      <c r="AK691" s="22"/>
      <c r="AL691" s="22"/>
      <c r="AM691" s="23"/>
      <c r="AN691" s="22"/>
      <c r="AO691" s="22"/>
      <c r="AP691" s="22"/>
      <c r="AQ691" s="22"/>
      <c r="AR691" s="22"/>
      <c r="AS691" s="22"/>
      <c r="AT691" s="22"/>
      <c r="AU691" s="22"/>
      <c r="AV691" s="22"/>
      <c r="AW691" s="22"/>
      <c r="AX691" s="22"/>
      <c r="AY691" s="22"/>
      <c r="AZ691" s="22"/>
      <c r="BA691" s="22"/>
      <c r="BB691" s="22"/>
    </row>
    <row r="692" spans="1:54" x14ac:dyDescent="0.25">
      <c r="A692" s="16"/>
      <c r="B692" s="18"/>
      <c r="T692" s="2"/>
      <c r="AI692" s="22"/>
      <c r="AJ692" s="22"/>
      <c r="AK692" s="22"/>
      <c r="AL692" s="22"/>
      <c r="AM692" s="23"/>
      <c r="AN692" s="22"/>
      <c r="AO692" s="22"/>
      <c r="AP692" s="22"/>
      <c r="AQ692" s="22"/>
      <c r="AR692" s="22"/>
      <c r="AS692" s="22"/>
      <c r="AT692" s="22"/>
      <c r="AU692" s="22"/>
      <c r="AV692" s="22"/>
      <c r="AW692" s="22"/>
      <c r="AX692" s="22"/>
      <c r="AY692" s="22"/>
      <c r="AZ692" s="22"/>
      <c r="BA692" s="22"/>
      <c r="BB692" s="22"/>
    </row>
    <row r="693" spans="1:54" x14ac:dyDescent="0.25">
      <c r="A693" s="16"/>
      <c r="B693" s="18"/>
      <c r="T693" s="2"/>
      <c r="AI693" s="22"/>
      <c r="AJ693" s="22"/>
      <c r="AK693" s="22"/>
      <c r="AL693" s="22"/>
      <c r="AM693" s="23"/>
      <c r="AN693" s="22"/>
      <c r="AO693" s="22"/>
      <c r="AP693" s="22"/>
      <c r="AQ693" s="22"/>
      <c r="AR693" s="22"/>
      <c r="AS693" s="22"/>
      <c r="AT693" s="22"/>
      <c r="AU693" s="22"/>
      <c r="AV693" s="22"/>
      <c r="AW693" s="22"/>
      <c r="AX693" s="22"/>
      <c r="AY693" s="22"/>
      <c r="AZ693" s="22"/>
      <c r="BA693" s="22"/>
      <c r="BB693" s="22"/>
    </row>
    <row r="694" spans="1:54" x14ac:dyDescent="0.25">
      <c r="A694" s="16"/>
      <c r="B694" s="18"/>
      <c r="T694" s="2"/>
      <c r="AI694" s="22"/>
      <c r="AJ694" s="22"/>
      <c r="AK694" s="22"/>
      <c r="AL694" s="22"/>
      <c r="AM694" s="23"/>
      <c r="AN694" s="22"/>
      <c r="AO694" s="22"/>
      <c r="AP694" s="22"/>
      <c r="AQ694" s="22"/>
      <c r="AR694" s="22"/>
      <c r="AS694" s="22"/>
      <c r="AT694" s="22"/>
      <c r="AU694" s="22"/>
      <c r="AV694" s="22"/>
      <c r="AW694" s="22"/>
      <c r="AX694" s="22"/>
      <c r="AY694" s="22"/>
      <c r="AZ694" s="22"/>
      <c r="BA694" s="22"/>
      <c r="BB694" s="22"/>
    </row>
    <row r="695" spans="1:54" x14ac:dyDescent="0.25">
      <c r="A695" s="16"/>
      <c r="B695" s="18"/>
      <c r="T695" s="2"/>
      <c r="AI695" s="22"/>
      <c r="AJ695" s="22"/>
      <c r="AK695" s="22"/>
      <c r="AL695" s="22"/>
      <c r="AM695" s="23"/>
      <c r="AN695" s="22"/>
      <c r="AO695" s="22"/>
      <c r="AP695" s="22"/>
      <c r="AQ695" s="22"/>
      <c r="AR695" s="22"/>
      <c r="AS695" s="22"/>
      <c r="AT695" s="22"/>
      <c r="AU695" s="22"/>
      <c r="AV695" s="22"/>
      <c r="AW695" s="22"/>
      <c r="AX695" s="22"/>
      <c r="AY695" s="22"/>
      <c r="AZ695" s="22"/>
      <c r="BA695" s="22"/>
      <c r="BB695" s="22"/>
    </row>
    <row r="696" spans="1:54" x14ac:dyDescent="0.25">
      <c r="A696" s="16"/>
      <c r="B696" s="18"/>
      <c r="T696" s="2"/>
      <c r="AI696" s="22"/>
      <c r="AJ696" s="22"/>
      <c r="AK696" s="22"/>
      <c r="AL696" s="22"/>
      <c r="AM696" s="23"/>
      <c r="AN696" s="22"/>
      <c r="AO696" s="22"/>
      <c r="AP696" s="22"/>
      <c r="AQ696" s="22"/>
      <c r="AR696" s="22"/>
      <c r="AS696" s="22"/>
      <c r="AT696" s="22"/>
      <c r="AU696" s="22"/>
      <c r="AV696" s="22"/>
      <c r="AW696" s="22"/>
      <c r="AX696" s="22"/>
      <c r="AY696" s="22"/>
      <c r="AZ696" s="22"/>
      <c r="BA696" s="22"/>
      <c r="BB696" s="22"/>
    </row>
    <row r="697" spans="1:54" x14ac:dyDescent="0.25">
      <c r="A697" s="16"/>
      <c r="B697" s="18"/>
      <c r="T697" s="2"/>
      <c r="AI697" s="22"/>
      <c r="AJ697" s="22"/>
      <c r="AK697" s="22"/>
      <c r="AL697" s="22"/>
      <c r="AM697" s="23"/>
      <c r="AN697" s="22"/>
      <c r="AO697" s="22"/>
      <c r="AP697" s="22"/>
      <c r="AQ697" s="22"/>
      <c r="AR697" s="22"/>
      <c r="AS697" s="22"/>
      <c r="AT697" s="22"/>
      <c r="AU697" s="22"/>
      <c r="AV697" s="22"/>
      <c r="AW697" s="22"/>
      <c r="AX697" s="22"/>
      <c r="AY697" s="22"/>
      <c r="AZ697" s="22"/>
      <c r="BA697" s="22"/>
      <c r="BB697" s="22"/>
    </row>
    <row r="698" spans="1:54" x14ac:dyDescent="0.25">
      <c r="A698" s="16"/>
      <c r="B698" s="18"/>
      <c r="T698" s="2"/>
      <c r="AI698" s="22"/>
      <c r="AJ698" s="22"/>
      <c r="AK698" s="22"/>
      <c r="AL698" s="22"/>
      <c r="AM698" s="23"/>
      <c r="AN698" s="22"/>
      <c r="AO698" s="22"/>
      <c r="AP698" s="22"/>
      <c r="AQ698" s="22"/>
      <c r="AR698" s="22"/>
      <c r="AS698" s="22"/>
      <c r="AT698" s="22"/>
      <c r="AU698" s="22"/>
      <c r="AV698" s="22"/>
      <c r="AW698" s="22"/>
      <c r="AX698" s="22"/>
      <c r="AY698" s="22"/>
      <c r="AZ698" s="22"/>
      <c r="BA698" s="22"/>
      <c r="BB698" s="22"/>
    </row>
    <row r="699" spans="1:54" x14ac:dyDescent="0.25">
      <c r="A699" s="16"/>
      <c r="B699" s="18"/>
      <c r="T699" s="2"/>
      <c r="AI699" s="22"/>
      <c r="AJ699" s="22"/>
      <c r="AK699" s="22"/>
      <c r="AL699" s="22"/>
      <c r="AM699" s="23"/>
      <c r="AN699" s="22"/>
      <c r="AO699" s="22"/>
      <c r="AP699" s="22"/>
      <c r="AQ699" s="22"/>
      <c r="AR699" s="22"/>
      <c r="AS699" s="22"/>
      <c r="AT699" s="22"/>
      <c r="AU699" s="22"/>
      <c r="AV699" s="22"/>
      <c r="AW699" s="22"/>
      <c r="AX699" s="22"/>
      <c r="AY699" s="22"/>
      <c r="AZ699" s="22"/>
      <c r="BA699" s="22"/>
      <c r="BB699" s="22"/>
    </row>
    <row r="700" spans="1:54" x14ac:dyDescent="0.25">
      <c r="A700" s="16"/>
      <c r="B700" s="18"/>
      <c r="T700" s="2"/>
      <c r="AI700" s="22"/>
      <c r="AJ700" s="22"/>
      <c r="AK700" s="22"/>
      <c r="AL700" s="22"/>
      <c r="AM700" s="23"/>
      <c r="AN700" s="22"/>
      <c r="AO700" s="22"/>
      <c r="AP700" s="22"/>
      <c r="AQ700" s="22"/>
      <c r="AR700" s="22"/>
      <c r="AS700" s="22"/>
      <c r="AT700" s="22"/>
      <c r="AU700" s="22"/>
      <c r="AV700" s="22"/>
      <c r="AW700" s="22"/>
      <c r="AX700" s="22"/>
      <c r="AY700" s="22"/>
      <c r="AZ700" s="22"/>
      <c r="BA700" s="22"/>
      <c r="BB700" s="22"/>
    </row>
    <row r="701" spans="1:54" x14ac:dyDescent="0.25">
      <c r="A701" s="16"/>
      <c r="B701" s="18"/>
      <c r="T701" s="2"/>
      <c r="AI701" s="22"/>
      <c r="AJ701" s="22"/>
      <c r="AK701" s="22"/>
      <c r="AL701" s="22"/>
      <c r="AM701" s="23"/>
      <c r="AN701" s="22"/>
      <c r="AO701" s="22"/>
      <c r="AP701" s="22"/>
      <c r="AQ701" s="22"/>
      <c r="AR701" s="22"/>
      <c r="AS701" s="22"/>
      <c r="AT701" s="22"/>
      <c r="AU701" s="22"/>
      <c r="AV701" s="22"/>
      <c r="AW701" s="22"/>
      <c r="AX701" s="22"/>
      <c r="AY701" s="22"/>
      <c r="AZ701" s="22"/>
      <c r="BA701" s="22"/>
      <c r="BB701" s="22"/>
    </row>
    <row r="702" spans="1:54" x14ac:dyDescent="0.25">
      <c r="A702" s="16"/>
      <c r="B702" s="17"/>
      <c r="T702" s="2"/>
      <c r="AI702" s="22"/>
      <c r="AJ702" s="22"/>
      <c r="AK702" s="22"/>
      <c r="AL702" s="22"/>
      <c r="AM702" s="22"/>
      <c r="AN702" s="23"/>
      <c r="AO702" s="22"/>
      <c r="AP702" s="22"/>
      <c r="AQ702" s="22"/>
      <c r="AR702" s="22"/>
      <c r="AS702" s="22"/>
      <c r="AT702" s="22"/>
      <c r="AU702" s="22"/>
      <c r="AV702" s="22"/>
      <c r="AW702" s="22"/>
      <c r="AX702" s="22"/>
      <c r="AY702" s="22"/>
      <c r="AZ702" s="22"/>
      <c r="BA702" s="22"/>
      <c r="BB702" s="22"/>
    </row>
    <row r="703" spans="1:54" x14ac:dyDescent="0.25">
      <c r="A703" s="16"/>
      <c r="B703" s="18"/>
      <c r="T703" s="2"/>
      <c r="AI703" s="22"/>
      <c r="AJ703" s="22"/>
      <c r="AK703" s="22"/>
      <c r="AL703" s="22"/>
      <c r="AM703" s="22"/>
      <c r="AN703" s="23"/>
      <c r="AO703" s="22"/>
      <c r="AP703" s="22"/>
      <c r="AQ703" s="22"/>
      <c r="AR703" s="22"/>
      <c r="AS703" s="22"/>
      <c r="AT703" s="22"/>
      <c r="AU703" s="22"/>
      <c r="AV703" s="22"/>
      <c r="AW703" s="22"/>
      <c r="AX703" s="22"/>
      <c r="AY703" s="22"/>
      <c r="AZ703" s="22"/>
      <c r="BA703" s="22"/>
      <c r="BB703" s="22"/>
    </row>
    <row r="704" spans="1:54" x14ac:dyDescent="0.25">
      <c r="A704" s="16"/>
      <c r="B704" s="18"/>
      <c r="T704" s="2"/>
      <c r="AI704" s="22"/>
      <c r="AJ704" s="22"/>
      <c r="AK704" s="22"/>
      <c r="AL704" s="22"/>
      <c r="AM704" s="22"/>
      <c r="AN704" s="23"/>
      <c r="AO704" s="22"/>
      <c r="AP704" s="22"/>
      <c r="AQ704" s="22"/>
      <c r="AR704" s="22"/>
      <c r="AS704" s="22"/>
      <c r="AT704" s="22"/>
      <c r="AU704" s="22"/>
      <c r="AV704" s="22"/>
      <c r="AW704" s="22"/>
      <c r="AX704" s="22"/>
      <c r="AY704" s="22"/>
      <c r="AZ704" s="22"/>
      <c r="BA704" s="22"/>
      <c r="BB704" s="22"/>
    </row>
    <row r="705" spans="1:54" x14ac:dyDescent="0.25">
      <c r="A705" s="16"/>
      <c r="B705" s="18"/>
      <c r="T705" s="2"/>
      <c r="AI705" s="22"/>
      <c r="AJ705" s="22"/>
      <c r="AK705" s="22"/>
      <c r="AL705" s="22"/>
      <c r="AM705" s="22"/>
      <c r="AN705" s="23"/>
      <c r="AO705" s="22"/>
      <c r="AP705" s="22"/>
      <c r="AQ705" s="22"/>
      <c r="AR705" s="22"/>
      <c r="AS705" s="22"/>
      <c r="AT705" s="22"/>
      <c r="AU705" s="22"/>
      <c r="AV705" s="22"/>
      <c r="AW705" s="22"/>
      <c r="AX705" s="22"/>
      <c r="AY705" s="22"/>
      <c r="AZ705" s="22"/>
      <c r="BA705" s="22"/>
      <c r="BB705" s="22"/>
    </row>
    <row r="706" spans="1:54" x14ac:dyDescent="0.25">
      <c r="A706" s="16"/>
      <c r="B706" s="18"/>
      <c r="T706" s="2"/>
      <c r="AI706" s="22"/>
      <c r="AJ706" s="22"/>
      <c r="AK706" s="22"/>
      <c r="AL706" s="22"/>
      <c r="AM706" s="22"/>
      <c r="AN706" s="23"/>
      <c r="AO706" s="22"/>
      <c r="AP706" s="22"/>
      <c r="AQ706" s="22"/>
      <c r="AR706" s="22"/>
      <c r="AS706" s="22"/>
      <c r="AT706" s="22"/>
      <c r="AU706" s="22"/>
      <c r="AV706" s="22"/>
      <c r="AW706" s="22"/>
      <c r="AX706" s="22"/>
      <c r="AY706" s="22"/>
      <c r="AZ706" s="22"/>
      <c r="BA706" s="22"/>
      <c r="BB706" s="22"/>
    </row>
    <row r="707" spans="1:54" x14ac:dyDescent="0.25">
      <c r="A707" s="16"/>
      <c r="B707" s="18"/>
      <c r="T707" s="2"/>
      <c r="AI707" s="22"/>
      <c r="AJ707" s="22"/>
      <c r="AK707" s="22"/>
      <c r="AL707" s="22"/>
      <c r="AM707" s="22"/>
      <c r="AN707" s="23"/>
      <c r="AO707" s="22"/>
      <c r="AP707" s="22"/>
      <c r="AQ707" s="22"/>
      <c r="AR707" s="22"/>
      <c r="AS707" s="22"/>
      <c r="AT707" s="22"/>
      <c r="AU707" s="22"/>
      <c r="AV707" s="22"/>
      <c r="AW707" s="22"/>
      <c r="AX707" s="22"/>
      <c r="AY707" s="22"/>
      <c r="AZ707" s="22"/>
      <c r="BA707" s="22"/>
      <c r="BB707" s="22"/>
    </row>
    <row r="708" spans="1:54" x14ac:dyDescent="0.25">
      <c r="A708" s="16"/>
      <c r="B708" s="18"/>
      <c r="T708" s="2"/>
      <c r="AI708" s="22"/>
      <c r="AJ708" s="22"/>
      <c r="AK708" s="22"/>
      <c r="AL708" s="22"/>
      <c r="AM708" s="22"/>
      <c r="AN708" s="23"/>
      <c r="AO708" s="22"/>
      <c r="AP708" s="22"/>
      <c r="AQ708" s="22"/>
      <c r="AR708" s="22"/>
      <c r="AS708" s="22"/>
      <c r="AT708" s="22"/>
      <c r="AU708" s="22"/>
      <c r="AV708" s="22"/>
      <c r="AW708" s="22"/>
      <c r="AX708" s="22"/>
      <c r="AY708" s="22"/>
      <c r="AZ708" s="22"/>
      <c r="BA708" s="22"/>
      <c r="BB708" s="22"/>
    </row>
    <row r="709" spans="1:54" x14ac:dyDescent="0.25">
      <c r="A709" s="16"/>
      <c r="B709" s="18"/>
      <c r="T709" s="2"/>
      <c r="AI709" s="22"/>
      <c r="AJ709" s="22"/>
      <c r="AK709" s="22"/>
      <c r="AL709" s="22"/>
      <c r="AM709" s="22"/>
      <c r="AN709" s="23"/>
      <c r="AO709" s="22"/>
      <c r="AP709" s="22"/>
      <c r="AQ709" s="22"/>
      <c r="AR709" s="22"/>
      <c r="AS709" s="22"/>
      <c r="AT709" s="22"/>
      <c r="AU709" s="22"/>
      <c r="AV709" s="22"/>
      <c r="AW709" s="22"/>
      <c r="AX709" s="22"/>
      <c r="AY709" s="22"/>
      <c r="AZ709" s="22"/>
      <c r="BA709" s="22"/>
      <c r="BB709" s="22"/>
    </row>
    <row r="710" spans="1:54" x14ac:dyDescent="0.25">
      <c r="A710" s="16"/>
      <c r="B710" s="18"/>
      <c r="T710" s="2"/>
      <c r="AI710" s="22"/>
      <c r="AJ710" s="22"/>
      <c r="AK710" s="22"/>
      <c r="AL710" s="22"/>
      <c r="AM710" s="22"/>
      <c r="AN710" s="23"/>
      <c r="AO710" s="22"/>
      <c r="AP710" s="22"/>
      <c r="AQ710" s="22"/>
      <c r="AR710" s="22"/>
      <c r="AS710" s="22"/>
      <c r="AT710" s="22"/>
      <c r="AU710" s="22"/>
      <c r="AV710" s="22"/>
      <c r="AW710" s="22"/>
      <c r="AX710" s="22"/>
      <c r="AY710" s="22"/>
      <c r="AZ710" s="22"/>
      <c r="BA710" s="22"/>
      <c r="BB710" s="22"/>
    </row>
    <row r="711" spans="1:54" x14ac:dyDescent="0.25">
      <c r="A711" s="16"/>
      <c r="B711" s="18"/>
      <c r="T711" s="2"/>
      <c r="AI711" s="22"/>
      <c r="AJ711" s="22"/>
      <c r="AK711" s="22"/>
      <c r="AL711" s="22"/>
      <c r="AM711" s="22"/>
      <c r="AN711" s="23"/>
      <c r="AO711" s="22"/>
      <c r="AP711" s="22"/>
      <c r="AQ711" s="22"/>
      <c r="AR711" s="22"/>
      <c r="AS711" s="22"/>
      <c r="AT711" s="22"/>
      <c r="AU711" s="22"/>
      <c r="AV711" s="22"/>
      <c r="AW711" s="22"/>
      <c r="AX711" s="22"/>
      <c r="AY711" s="22"/>
      <c r="AZ711" s="22"/>
      <c r="BA711" s="22"/>
      <c r="BB711" s="22"/>
    </row>
    <row r="712" spans="1:54" x14ac:dyDescent="0.25">
      <c r="A712" s="16"/>
      <c r="B712" s="18"/>
      <c r="T712" s="2"/>
      <c r="AI712" s="22"/>
      <c r="AJ712" s="22"/>
      <c r="AK712" s="22"/>
      <c r="AL712" s="22"/>
      <c r="AM712" s="22"/>
      <c r="AN712" s="23"/>
      <c r="AO712" s="22"/>
      <c r="AP712" s="22"/>
      <c r="AQ712" s="22"/>
      <c r="AR712" s="22"/>
      <c r="AS712" s="22"/>
      <c r="AT712" s="22"/>
      <c r="AU712" s="22"/>
      <c r="AV712" s="22"/>
      <c r="AW712" s="22"/>
      <c r="AX712" s="22"/>
      <c r="AY712" s="22"/>
      <c r="AZ712" s="22"/>
      <c r="BA712" s="22"/>
      <c r="BB712" s="22"/>
    </row>
    <row r="713" spans="1:54" x14ac:dyDescent="0.25">
      <c r="A713" s="16"/>
      <c r="B713" s="18"/>
      <c r="T713" s="2"/>
      <c r="AI713" s="22"/>
      <c r="AJ713" s="22"/>
      <c r="AK713" s="22"/>
      <c r="AL713" s="22"/>
      <c r="AM713" s="22"/>
      <c r="AN713" s="23"/>
      <c r="AO713" s="22"/>
      <c r="AP713" s="22"/>
      <c r="AQ713" s="22"/>
      <c r="AR713" s="22"/>
      <c r="AS713" s="22"/>
      <c r="AT713" s="22"/>
      <c r="AU713" s="22"/>
      <c r="AV713" s="22"/>
      <c r="AW713" s="22"/>
      <c r="AX713" s="22"/>
      <c r="AY713" s="22"/>
      <c r="AZ713" s="22"/>
      <c r="BA713" s="22"/>
      <c r="BB713" s="22"/>
    </row>
    <row r="714" spans="1:54" x14ac:dyDescent="0.25">
      <c r="A714" s="16"/>
      <c r="B714" s="18"/>
      <c r="T714" s="2"/>
      <c r="AI714" s="22"/>
      <c r="AJ714" s="22"/>
      <c r="AK714" s="22"/>
      <c r="AL714" s="22"/>
      <c r="AM714" s="22"/>
      <c r="AN714" s="23"/>
      <c r="AO714" s="22"/>
      <c r="AP714" s="22"/>
      <c r="AQ714" s="22"/>
      <c r="AR714" s="22"/>
      <c r="AS714" s="22"/>
      <c r="AT714" s="22"/>
      <c r="AU714" s="22"/>
      <c r="AV714" s="22"/>
      <c r="AW714" s="22"/>
      <c r="AX714" s="22"/>
      <c r="AY714" s="22"/>
      <c r="AZ714" s="22"/>
      <c r="BA714" s="22"/>
      <c r="BB714" s="22"/>
    </row>
    <row r="715" spans="1:54" x14ac:dyDescent="0.25">
      <c r="A715" s="16"/>
      <c r="B715" s="18"/>
      <c r="T715" s="2"/>
      <c r="AI715" s="22"/>
      <c r="AJ715" s="22"/>
      <c r="AK715" s="22"/>
      <c r="AL715" s="22"/>
      <c r="AM715" s="22"/>
      <c r="AN715" s="23"/>
      <c r="AO715" s="22"/>
      <c r="AP715" s="22"/>
      <c r="AQ715" s="22"/>
      <c r="AR715" s="22"/>
      <c r="AS715" s="22"/>
      <c r="AT715" s="22"/>
      <c r="AU715" s="22"/>
      <c r="AV715" s="22"/>
      <c r="AW715" s="22"/>
      <c r="AX715" s="22"/>
      <c r="AY715" s="22"/>
      <c r="AZ715" s="22"/>
      <c r="BA715" s="22"/>
      <c r="BB715" s="22"/>
    </row>
    <row r="716" spans="1:54" x14ac:dyDescent="0.25">
      <c r="A716" s="16"/>
      <c r="B716" s="18"/>
      <c r="T716" s="2"/>
      <c r="AI716" s="22"/>
      <c r="AJ716" s="22"/>
      <c r="AK716" s="22"/>
      <c r="AL716" s="22"/>
      <c r="AM716" s="22"/>
      <c r="AN716" s="23"/>
      <c r="AO716" s="22"/>
      <c r="AP716" s="22"/>
      <c r="AQ716" s="22"/>
      <c r="AR716" s="22"/>
      <c r="AS716" s="22"/>
      <c r="AT716" s="22"/>
      <c r="AU716" s="22"/>
      <c r="AV716" s="22"/>
      <c r="AW716" s="22"/>
      <c r="AX716" s="22"/>
      <c r="AY716" s="22"/>
      <c r="AZ716" s="22"/>
      <c r="BA716" s="22"/>
      <c r="BB716" s="22"/>
    </row>
    <row r="717" spans="1:54" x14ac:dyDescent="0.25">
      <c r="A717" s="16"/>
      <c r="B717" s="18"/>
      <c r="T717" s="2"/>
      <c r="AI717" s="22"/>
      <c r="AJ717" s="22"/>
      <c r="AK717" s="22"/>
      <c r="AL717" s="22"/>
      <c r="AM717" s="22"/>
      <c r="AN717" s="23"/>
      <c r="AO717" s="22"/>
      <c r="AP717" s="22"/>
      <c r="AQ717" s="22"/>
      <c r="AR717" s="22"/>
      <c r="AS717" s="22"/>
      <c r="AT717" s="22"/>
      <c r="AU717" s="22"/>
      <c r="AV717" s="22"/>
      <c r="AW717" s="22"/>
      <c r="AX717" s="22"/>
      <c r="AY717" s="22"/>
      <c r="AZ717" s="22"/>
      <c r="BA717" s="22"/>
      <c r="BB717" s="22"/>
    </row>
    <row r="718" spans="1:54" x14ac:dyDescent="0.25">
      <c r="A718" s="16"/>
      <c r="B718" s="18"/>
      <c r="T718" s="2"/>
      <c r="AI718" s="22"/>
      <c r="AJ718" s="22"/>
      <c r="AK718" s="22"/>
      <c r="AL718" s="22"/>
      <c r="AM718" s="22"/>
      <c r="AN718" s="23"/>
      <c r="AO718" s="22"/>
      <c r="AP718" s="22"/>
      <c r="AQ718" s="22"/>
      <c r="AR718" s="22"/>
      <c r="AS718" s="22"/>
      <c r="AT718" s="22"/>
      <c r="AU718" s="22"/>
      <c r="AV718" s="22"/>
      <c r="AW718" s="22"/>
      <c r="AX718" s="22"/>
      <c r="AY718" s="22"/>
      <c r="AZ718" s="22"/>
      <c r="BA718" s="22"/>
      <c r="BB718" s="22"/>
    </row>
    <row r="719" spans="1:54" x14ac:dyDescent="0.25">
      <c r="A719" s="16"/>
      <c r="B719" s="18"/>
      <c r="T719" s="2"/>
      <c r="AI719" s="22"/>
      <c r="AJ719" s="22"/>
      <c r="AK719" s="22"/>
      <c r="AL719" s="22"/>
      <c r="AM719" s="22"/>
      <c r="AN719" s="23"/>
      <c r="AO719" s="22"/>
      <c r="AP719" s="22"/>
      <c r="AQ719" s="22"/>
      <c r="AR719" s="22"/>
      <c r="AS719" s="22"/>
      <c r="AT719" s="22"/>
      <c r="AU719" s="22"/>
      <c r="AV719" s="22"/>
      <c r="AW719" s="22"/>
      <c r="AX719" s="22"/>
      <c r="AY719" s="22"/>
      <c r="AZ719" s="22"/>
      <c r="BA719" s="22"/>
      <c r="BB719" s="22"/>
    </row>
    <row r="720" spans="1:54" x14ac:dyDescent="0.25">
      <c r="A720" s="16"/>
      <c r="B720" s="18"/>
      <c r="T720" s="2"/>
      <c r="AI720" s="22"/>
      <c r="AJ720" s="22"/>
      <c r="AK720" s="22"/>
      <c r="AL720" s="22"/>
      <c r="AM720" s="22"/>
      <c r="AN720" s="23"/>
      <c r="AO720" s="22"/>
      <c r="AP720" s="22"/>
      <c r="AQ720" s="22"/>
      <c r="AR720" s="22"/>
      <c r="AS720" s="22"/>
      <c r="AT720" s="22"/>
      <c r="AU720" s="22"/>
      <c r="AV720" s="22"/>
      <c r="AW720" s="22"/>
      <c r="AX720" s="22"/>
      <c r="AY720" s="22"/>
      <c r="AZ720" s="22"/>
      <c r="BA720" s="22"/>
      <c r="BB720" s="22"/>
    </row>
    <row r="721" spans="1:54" x14ac:dyDescent="0.25">
      <c r="A721" s="16"/>
      <c r="B721" s="18"/>
      <c r="T721" s="2"/>
      <c r="AI721" s="22"/>
      <c r="AJ721" s="22"/>
      <c r="AK721" s="22"/>
      <c r="AL721" s="22"/>
      <c r="AM721" s="22"/>
      <c r="AN721" s="23"/>
      <c r="AO721" s="22"/>
      <c r="AP721" s="22"/>
      <c r="AQ721" s="22"/>
      <c r="AR721" s="22"/>
      <c r="AS721" s="22"/>
      <c r="AT721" s="22"/>
      <c r="AU721" s="22"/>
      <c r="AV721" s="22"/>
      <c r="AW721" s="22"/>
      <c r="AX721" s="22"/>
      <c r="AY721" s="22"/>
      <c r="AZ721" s="22"/>
      <c r="BA721" s="22"/>
      <c r="BB721" s="22"/>
    </row>
    <row r="722" spans="1:54" x14ac:dyDescent="0.25">
      <c r="A722" s="16"/>
      <c r="B722" s="18"/>
      <c r="T722" s="2"/>
      <c r="AI722" s="22"/>
      <c r="AJ722" s="22"/>
      <c r="AK722" s="22"/>
      <c r="AL722" s="22"/>
      <c r="AM722" s="22"/>
      <c r="AN722" s="23"/>
      <c r="AO722" s="22"/>
      <c r="AP722" s="22"/>
      <c r="AQ722" s="22"/>
      <c r="AR722" s="22"/>
      <c r="AS722" s="22"/>
      <c r="AT722" s="22"/>
      <c r="AU722" s="22"/>
      <c r="AV722" s="22"/>
      <c r="AW722" s="22"/>
      <c r="AX722" s="22"/>
      <c r="AY722" s="22"/>
      <c r="AZ722" s="22"/>
      <c r="BA722" s="22"/>
      <c r="BB722" s="22"/>
    </row>
    <row r="723" spans="1:54" x14ac:dyDescent="0.25">
      <c r="A723" s="16"/>
      <c r="B723" s="18"/>
      <c r="T723" s="2"/>
      <c r="AI723" s="22"/>
      <c r="AJ723" s="22"/>
      <c r="AK723" s="22"/>
      <c r="AL723" s="22"/>
      <c r="AM723" s="22"/>
      <c r="AN723" s="23"/>
      <c r="AO723" s="22"/>
      <c r="AP723" s="22"/>
      <c r="AQ723" s="22"/>
      <c r="AR723" s="22"/>
      <c r="AS723" s="22"/>
      <c r="AT723" s="22"/>
      <c r="AU723" s="22"/>
      <c r="AV723" s="22"/>
      <c r="AW723" s="22"/>
      <c r="AX723" s="22"/>
      <c r="AY723" s="22"/>
      <c r="AZ723" s="22"/>
      <c r="BA723" s="22"/>
      <c r="BB723" s="22"/>
    </row>
    <row r="724" spans="1:54" x14ac:dyDescent="0.25">
      <c r="A724" s="16"/>
      <c r="B724" s="18"/>
      <c r="T724" s="2"/>
      <c r="AI724" s="22"/>
      <c r="AJ724" s="22"/>
      <c r="AK724" s="22"/>
      <c r="AL724" s="22"/>
      <c r="AM724" s="22"/>
      <c r="AN724" s="23"/>
      <c r="AO724" s="22"/>
      <c r="AP724" s="22"/>
      <c r="AQ724" s="22"/>
      <c r="AR724" s="22"/>
      <c r="AS724" s="22"/>
      <c r="AT724" s="22"/>
      <c r="AU724" s="22"/>
      <c r="AV724" s="22"/>
      <c r="AW724" s="22"/>
      <c r="AX724" s="22"/>
      <c r="AY724" s="22"/>
      <c r="AZ724" s="22"/>
      <c r="BA724" s="22"/>
      <c r="BB724" s="22"/>
    </row>
    <row r="725" spans="1:54" x14ac:dyDescent="0.25">
      <c r="A725" s="16"/>
      <c r="B725" s="18"/>
      <c r="T725" s="2"/>
      <c r="AI725" s="22"/>
      <c r="AJ725" s="22"/>
      <c r="AK725" s="22"/>
      <c r="AL725" s="22"/>
      <c r="AM725" s="22"/>
      <c r="AN725" s="23"/>
      <c r="AO725" s="22"/>
      <c r="AP725" s="22"/>
      <c r="AQ725" s="22"/>
      <c r="AR725" s="22"/>
      <c r="AS725" s="22"/>
      <c r="AT725" s="22"/>
      <c r="AU725" s="22"/>
      <c r="AV725" s="22"/>
      <c r="AW725" s="22"/>
      <c r="AX725" s="22"/>
      <c r="AY725" s="22"/>
      <c r="AZ725" s="22"/>
      <c r="BA725" s="22"/>
      <c r="BB725" s="22"/>
    </row>
    <row r="726" spans="1:54" x14ac:dyDescent="0.25">
      <c r="A726" s="16"/>
      <c r="B726" s="18"/>
      <c r="T726" s="2"/>
      <c r="AI726" s="22"/>
      <c r="AJ726" s="22"/>
      <c r="AK726" s="22"/>
      <c r="AL726" s="22"/>
      <c r="AM726" s="22"/>
      <c r="AN726" s="23"/>
      <c r="AO726" s="22"/>
      <c r="AP726" s="22"/>
      <c r="AQ726" s="22"/>
      <c r="AR726" s="22"/>
      <c r="AS726" s="22"/>
      <c r="AT726" s="22"/>
      <c r="AU726" s="22"/>
      <c r="AV726" s="22"/>
      <c r="AW726" s="22"/>
      <c r="AX726" s="22"/>
      <c r="AY726" s="22"/>
      <c r="AZ726" s="22"/>
      <c r="BA726" s="22"/>
      <c r="BB726" s="22"/>
    </row>
    <row r="727" spans="1:54" x14ac:dyDescent="0.25">
      <c r="A727" s="16"/>
      <c r="B727" s="18"/>
      <c r="T727" s="2"/>
      <c r="AI727" s="22"/>
      <c r="AJ727" s="22"/>
      <c r="AK727" s="22"/>
      <c r="AL727" s="22"/>
      <c r="AM727" s="22"/>
      <c r="AN727" s="23"/>
      <c r="AO727" s="22"/>
      <c r="AP727" s="22"/>
      <c r="AQ727" s="22"/>
      <c r="AR727" s="22"/>
      <c r="AS727" s="22"/>
      <c r="AT727" s="22"/>
      <c r="AU727" s="22"/>
      <c r="AV727" s="22"/>
      <c r="AW727" s="22"/>
      <c r="AX727" s="22"/>
      <c r="AY727" s="22"/>
      <c r="AZ727" s="22"/>
      <c r="BA727" s="22"/>
      <c r="BB727" s="22"/>
    </row>
    <row r="728" spans="1:54" x14ac:dyDescent="0.25">
      <c r="A728" s="16"/>
      <c r="B728" s="18"/>
      <c r="T728" s="2"/>
      <c r="AI728" s="22"/>
      <c r="AJ728" s="22"/>
      <c r="AK728" s="22"/>
      <c r="AL728" s="22"/>
      <c r="AM728" s="22"/>
      <c r="AN728" s="23"/>
      <c r="AO728" s="22"/>
      <c r="AP728" s="22"/>
      <c r="AQ728" s="22"/>
      <c r="AR728" s="22"/>
      <c r="AS728" s="22"/>
      <c r="AT728" s="22"/>
      <c r="AU728" s="22"/>
      <c r="AV728" s="22"/>
      <c r="AW728" s="22"/>
      <c r="AX728" s="22"/>
      <c r="AY728" s="22"/>
      <c r="AZ728" s="22"/>
      <c r="BA728" s="22"/>
      <c r="BB728" s="22"/>
    </row>
    <row r="729" spans="1:54" x14ac:dyDescent="0.25">
      <c r="A729" s="16"/>
      <c r="B729" s="18"/>
      <c r="T729" s="2"/>
      <c r="AI729" s="22"/>
      <c r="AJ729" s="22"/>
      <c r="AK729" s="22"/>
      <c r="AL729" s="22"/>
      <c r="AM729" s="22"/>
      <c r="AN729" s="23"/>
      <c r="AO729" s="22"/>
      <c r="AP729" s="22"/>
      <c r="AQ729" s="22"/>
      <c r="AR729" s="22"/>
      <c r="AS729" s="22"/>
      <c r="AT729" s="22"/>
      <c r="AU729" s="22"/>
      <c r="AV729" s="22"/>
      <c r="AW729" s="22"/>
      <c r="AX729" s="22"/>
      <c r="AY729" s="22"/>
      <c r="AZ729" s="22"/>
      <c r="BA729" s="22"/>
      <c r="BB729" s="22"/>
    </row>
    <row r="730" spans="1:54" x14ac:dyDescent="0.25">
      <c r="A730" s="16"/>
      <c r="B730" s="18"/>
      <c r="T730" s="2"/>
      <c r="AI730" s="22"/>
      <c r="AJ730" s="22"/>
      <c r="AK730" s="22"/>
      <c r="AL730" s="22"/>
      <c r="AM730" s="22"/>
      <c r="AN730" s="23"/>
      <c r="AO730" s="22"/>
      <c r="AP730" s="22"/>
      <c r="AQ730" s="22"/>
      <c r="AR730" s="22"/>
      <c r="AS730" s="22"/>
      <c r="AT730" s="22"/>
      <c r="AU730" s="22"/>
      <c r="AV730" s="22"/>
      <c r="AW730" s="22"/>
      <c r="AX730" s="22"/>
      <c r="AY730" s="22"/>
      <c r="AZ730" s="22"/>
      <c r="BA730" s="22"/>
      <c r="BB730" s="22"/>
    </row>
    <row r="731" spans="1:54" x14ac:dyDescent="0.25">
      <c r="A731" s="16"/>
      <c r="B731" s="18"/>
      <c r="T731" s="2"/>
      <c r="AI731" s="22"/>
      <c r="AJ731" s="22"/>
      <c r="AK731" s="22"/>
      <c r="AL731" s="22"/>
      <c r="AM731" s="22"/>
      <c r="AN731" s="23"/>
      <c r="AO731" s="22"/>
      <c r="AP731" s="22"/>
      <c r="AQ731" s="22"/>
      <c r="AR731" s="22"/>
      <c r="AS731" s="22"/>
      <c r="AT731" s="22"/>
      <c r="AU731" s="22"/>
      <c r="AV731" s="22"/>
      <c r="AW731" s="22"/>
      <c r="AX731" s="22"/>
      <c r="AY731" s="22"/>
      <c r="AZ731" s="22"/>
      <c r="BA731" s="22"/>
      <c r="BB731" s="22"/>
    </row>
    <row r="732" spans="1:54" x14ac:dyDescent="0.25">
      <c r="A732" s="16"/>
      <c r="B732" s="18"/>
      <c r="T732" s="2"/>
      <c r="AI732" s="22"/>
      <c r="AJ732" s="22"/>
      <c r="AK732" s="22"/>
      <c r="AL732" s="22"/>
      <c r="AM732" s="22"/>
      <c r="AN732" s="23"/>
      <c r="AO732" s="22"/>
      <c r="AP732" s="22"/>
      <c r="AQ732" s="22"/>
      <c r="AR732" s="22"/>
      <c r="AS732" s="22"/>
      <c r="AT732" s="22"/>
      <c r="AU732" s="22"/>
      <c r="AV732" s="22"/>
      <c r="AW732" s="22"/>
      <c r="AX732" s="22"/>
      <c r="AY732" s="22"/>
      <c r="AZ732" s="22"/>
      <c r="BA732" s="22"/>
      <c r="BB732" s="22"/>
    </row>
    <row r="733" spans="1:54" x14ac:dyDescent="0.25">
      <c r="A733" s="16"/>
      <c r="B733" s="18"/>
      <c r="T733" s="2"/>
      <c r="AI733" s="22"/>
      <c r="AJ733" s="22"/>
      <c r="AK733" s="22"/>
      <c r="AL733" s="22"/>
      <c r="AM733" s="22"/>
      <c r="AN733" s="23"/>
      <c r="AO733" s="22"/>
      <c r="AP733" s="22"/>
      <c r="AQ733" s="22"/>
      <c r="AR733" s="22"/>
      <c r="AS733" s="22"/>
      <c r="AT733" s="22"/>
      <c r="AU733" s="22"/>
      <c r="AV733" s="22"/>
      <c r="AW733" s="22"/>
      <c r="AX733" s="22"/>
      <c r="AY733" s="22"/>
      <c r="AZ733" s="22"/>
      <c r="BA733" s="22"/>
      <c r="BB733" s="22"/>
    </row>
    <row r="734" spans="1:54" x14ac:dyDescent="0.25">
      <c r="A734" s="16"/>
      <c r="B734" s="18"/>
      <c r="T734" s="2"/>
      <c r="AI734" s="22"/>
      <c r="AJ734" s="22"/>
      <c r="AK734" s="22"/>
      <c r="AL734" s="22"/>
      <c r="AM734" s="22"/>
      <c r="AN734" s="23"/>
      <c r="AO734" s="22"/>
      <c r="AP734" s="22"/>
      <c r="AQ734" s="22"/>
      <c r="AR734" s="22"/>
      <c r="AS734" s="22"/>
      <c r="AT734" s="22"/>
      <c r="AU734" s="22"/>
      <c r="AV734" s="22"/>
      <c r="AW734" s="22"/>
      <c r="AX734" s="22"/>
      <c r="AY734" s="22"/>
      <c r="AZ734" s="22"/>
      <c r="BA734" s="22"/>
      <c r="BB734" s="22"/>
    </row>
    <row r="735" spans="1:54" x14ac:dyDescent="0.25">
      <c r="A735" s="16"/>
      <c r="B735" s="18"/>
      <c r="T735" s="2"/>
      <c r="AI735" s="22"/>
      <c r="AJ735" s="22"/>
      <c r="AK735" s="22"/>
      <c r="AL735" s="22"/>
      <c r="AM735" s="22"/>
      <c r="AN735" s="23"/>
      <c r="AO735" s="22"/>
      <c r="AP735" s="22"/>
      <c r="AQ735" s="22"/>
      <c r="AR735" s="22"/>
      <c r="AS735" s="22"/>
      <c r="AT735" s="22"/>
      <c r="AU735" s="22"/>
      <c r="AV735" s="22"/>
      <c r="AW735" s="22"/>
      <c r="AX735" s="22"/>
      <c r="AY735" s="22"/>
      <c r="AZ735" s="22"/>
      <c r="BA735" s="22"/>
      <c r="BB735" s="22"/>
    </row>
    <row r="736" spans="1:54" x14ac:dyDescent="0.25">
      <c r="A736" s="16"/>
      <c r="B736" s="18"/>
      <c r="T736" s="2"/>
      <c r="AI736" s="22"/>
      <c r="AJ736" s="22"/>
      <c r="AK736" s="22"/>
      <c r="AL736" s="22"/>
      <c r="AM736" s="22"/>
      <c r="AN736" s="23"/>
      <c r="AO736" s="22"/>
      <c r="AP736" s="22"/>
      <c r="AQ736" s="22"/>
      <c r="AR736" s="22"/>
      <c r="AS736" s="22"/>
      <c r="AT736" s="22"/>
      <c r="AU736" s="22"/>
      <c r="AV736" s="22"/>
      <c r="AW736" s="22"/>
      <c r="AX736" s="22"/>
      <c r="AY736" s="22"/>
      <c r="AZ736" s="22"/>
      <c r="BA736" s="22"/>
      <c r="BB736" s="22"/>
    </row>
    <row r="737" spans="1:54" x14ac:dyDescent="0.25">
      <c r="A737" s="16"/>
      <c r="B737" s="18"/>
      <c r="T737" s="2"/>
      <c r="AI737" s="22"/>
      <c r="AJ737" s="22"/>
      <c r="AK737" s="22"/>
      <c r="AL737" s="22"/>
      <c r="AM737" s="22"/>
      <c r="AN737" s="23"/>
      <c r="AO737" s="22"/>
      <c r="AP737" s="22"/>
      <c r="AQ737" s="22"/>
      <c r="AR737" s="22"/>
      <c r="AS737" s="22"/>
      <c r="AT737" s="22"/>
      <c r="AU737" s="22"/>
      <c r="AV737" s="22"/>
      <c r="AW737" s="22"/>
      <c r="AX737" s="22"/>
      <c r="AY737" s="22"/>
      <c r="AZ737" s="22"/>
      <c r="BA737" s="22"/>
      <c r="BB737" s="22"/>
    </row>
    <row r="738" spans="1:54" x14ac:dyDescent="0.25">
      <c r="A738" s="16"/>
      <c r="B738" s="18"/>
      <c r="T738" s="2"/>
      <c r="AI738" s="22"/>
      <c r="AJ738" s="22"/>
      <c r="AK738" s="22"/>
      <c r="AL738" s="22"/>
      <c r="AM738" s="22"/>
      <c r="AN738" s="23"/>
      <c r="AO738" s="22"/>
      <c r="AP738" s="22"/>
      <c r="AQ738" s="22"/>
      <c r="AR738" s="22"/>
      <c r="AS738" s="22"/>
      <c r="AT738" s="22"/>
      <c r="AU738" s="22"/>
      <c r="AV738" s="22"/>
      <c r="AW738" s="22"/>
      <c r="AX738" s="22"/>
      <c r="AY738" s="22"/>
      <c r="AZ738" s="22"/>
      <c r="BA738" s="22"/>
      <c r="BB738" s="22"/>
    </row>
    <row r="739" spans="1:54" x14ac:dyDescent="0.25">
      <c r="A739" s="16"/>
      <c r="B739" s="18"/>
      <c r="T739" s="2"/>
      <c r="AI739" s="22"/>
      <c r="AJ739" s="22"/>
      <c r="AK739" s="22"/>
      <c r="AL739" s="22"/>
      <c r="AM739" s="22"/>
      <c r="AN739" s="23"/>
      <c r="AO739" s="22"/>
      <c r="AP739" s="22"/>
      <c r="AQ739" s="22"/>
      <c r="AR739" s="22"/>
      <c r="AS739" s="22"/>
      <c r="AT739" s="22"/>
      <c r="AU739" s="22"/>
      <c r="AV739" s="22"/>
      <c r="AW739" s="22"/>
      <c r="AX739" s="22"/>
      <c r="AY739" s="22"/>
      <c r="AZ739" s="22"/>
      <c r="BA739" s="22"/>
      <c r="BB739" s="22"/>
    </row>
    <row r="740" spans="1:54" x14ac:dyDescent="0.25">
      <c r="A740" s="16"/>
      <c r="B740" s="18"/>
      <c r="T740" s="2"/>
      <c r="AI740" s="22"/>
      <c r="AJ740" s="22"/>
      <c r="AK740" s="22"/>
      <c r="AL740" s="22"/>
      <c r="AM740" s="22"/>
      <c r="AN740" s="23"/>
      <c r="AO740" s="22"/>
      <c r="AP740" s="22"/>
      <c r="AQ740" s="22"/>
      <c r="AR740" s="22"/>
      <c r="AS740" s="22"/>
      <c r="AT740" s="22"/>
      <c r="AU740" s="22"/>
      <c r="AV740" s="22"/>
      <c r="AW740" s="22"/>
      <c r="AX740" s="22"/>
      <c r="AY740" s="22"/>
      <c r="AZ740" s="22"/>
      <c r="BA740" s="22"/>
      <c r="BB740" s="22"/>
    </row>
    <row r="741" spans="1:54" x14ac:dyDescent="0.25">
      <c r="A741" s="16"/>
      <c r="B741" s="18"/>
      <c r="T741" s="2"/>
      <c r="AI741" s="22"/>
      <c r="AJ741" s="22"/>
      <c r="AK741" s="22"/>
      <c r="AL741" s="22"/>
      <c r="AM741" s="22"/>
      <c r="AN741" s="23"/>
      <c r="AO741" s="22"/>
      <c r="AP741" s="22"/>
      <c r="AQ741" s="22"/>
      <c r="AR741" s="22"/>
      <c r="AS741" s="22"/>
      <c r="AT741" s="22"/>
      <c r="AU741" s="22"/>
      <c r="AV741" s="22"/>
      <c r="AW741" s="22"/>
      <c r="AX741" s="22"/>
      <c r="AY741" s="22"/>
      <c r="AZ741" s="22"/>
      <c r="BA741" s="22"/>
      <c r="BB741" s="22"/>
    </row>
    <row r="742" spans="1:54" x14ac:dyDescent="0.25">
      <c r="A742" s="16"/>
      <c r="B742" s="17"/>
      <c r="T742" s="2"/>
      <c r="AI742" s="22"/>
      <c r="AJ742" s="22"/>
      <c r="AK742" s="22"/>
      <c r="AL742" s="22"/>
      <c r="AM742" s="22"/>
      <c r="AN742" s="22"/>
      <c r="AO742" s="23"/>
      <c r="AP742" s="22"/>
      <c r="AQ742" s="22"/>
      <c r="AR742" s="22"/>
      <c r="AS742" s="22"/>
      <c r="AT742" s="22"/>
      <c r="AU742" s="22"/>
      <c r="AV742" s="22"/>
      <c r="AW742" s="22"/>
      <c r="AX742" s="22"/>
      <c r="AY742" s="22"/>
      <c r="AZ742" s="22"/>
      <c r="BA742" s="22"/>
      <c r="BB742" s="22"/>
    </row>
    <row r="743" spans="1:54" x14ac:dyDescent="0.25">
      <c r="A743" s="16"/>
      <c r="B743" s="18"/>
      <c r="T743" s="2"/>
      <c r="AI743" s="22"/>
      <c r="AJ743" s="22"/>
      <c r="AK743" s="22"/>
      <c r="AL743" s="22"/>
      <c r="AM743" s="22"/>
      <c r="AN743" s="22"/>
      <c r="AO743" s="23"/>
      <c r="AP743" s="22"/>
      <c r="AQ743" s="22"/>
      <c r="AR743" s="22"/>
      <c r="AS743" s="22"/>
      <c r="AT743" s="22"/>
      <c r="AU743" s="22"/>
      <c r="AV743" s="22"/>
      <c r="AW743" s="22"/>
      <c r="AX743" s="22"/>
      <c r="AY743" s="22"/>
      <c r="AZ743" s="22"/>
      <c r="BA743" s="22"/>
      <c r="BB743" s="22"/>
    </row>
    <row r="744" spans="1:54" x14ac:dyDescent="0.25">
      <c r="A744" s="16"/>
      <c r="B744" s="18"/>
      <c r="T744" s="2"/>
      <c r="AI744" s="22"/>
      <c r="AJ744" s="22"/>
      <c r="AK744" s="22"/>
      <c r="AL744" s="22"/>
      <c r="AM744" s="22"/>
      <c r="AN744" s="22"/>
      <c r="AO744" s="23"/>
      <c r="AP744" s="22"/>
      <c r="AQ744" s="22"/>
      <c r="AR744" s="22"/>
      <c r="AS744" s="22"/>
      <c r="AT744" s="22"/>
      <c r="AU744" s="22"/>
      <c r="AV744" s="22"/>
      <c r="AW744" s="22"/>
      <c r="AX744" s="22"/>
      <c r="AY744" s="22"/>
      <c r="AZ744" s="22"/>
      <c r="BA744" s="22"/>
      <c r="BB744" s="22"/>
    </row>
    <row r="745" spans="1:54" x14ac:dyDescent="0.25">
      <c r="A745" s="16"/>
      <c r="B745" s="18"/>
      <c r="T745" s="2"/>
      <c r="AI745" s="22"/>
      <c r="AJ745" s="22"/>
      <c r="AK745" s="22"/>
      <c r="AL745" s="22"/>
      <c r="AM745" s="22"/>
      <c r="AN745" s="22"/>
      <c r="AO745" s="23"/>
      <c r="AP745" s="22"/>
      <c r="AQ745" s="22"/>
      <c r="AR745" s="22"/>
      <c r="AS745" s="22"/>
      <c r="AT745" s="22"/>
      <c r="AU745" s="22"/>
      <c r="AV745" s="22"/>
      <c r="AW745" s="22"/>
      <c r="AX745" s="22"/>
      <c r="AY745" s="22"/>
      <c r="AZ745" s="22"/>
      <c r="BA745" s="22"/>
      <c r="BB745" s="22"/>
    </row>
    <row r="746" spans="1:54" x14ac:dyDescent="0.25">
      <c r="A746" s="16"/>
      <c r="B746" s="18"/>
      <c r="T746" s="2"/>
      <c r="AI746" s="22"/>
      <c r="AJ746" s="22"/>
      <c r="AK746" s="22"/>
      <c r="AL746" s="22"/>
      <c r="AM746" s="22"/>
      <c r="AN746" s="22"/>
      <c r="AO746" s="23"/>
      <c r="AP746" s="22"/>
      <c r="AQ746" s="22"/>
      <c r="AR746" s="22"/>
      <c r="AS746" s="22"/>
      <c r="AT746" s="22"/>
      <c r="AU746" s="22"/>
      <c r="AV746" s="22"/>
      <c r="AW746" s="22"/>
      <c r="AX746" s="22"/>
      <c r="AY746" s="22"/>
      <c r="AZ746" s="22"/>
      <c r="BA746" s="22"/>
      <c r="BB746" s="22"/>
    </row>
    <row r="747" spans="1:54" x14ac:dyDescent="0.25">
      <c r="A747" s="16"/>
      <c r="B747" s="18"/>
      <c r="T747" s="2"/>
      <c r="AI747" s="22"/>
      <c r="AJ747" s="22"/>
      <c r="AK747" s="22"/>
      <c r="AL747" s="22"/>
      <c r="AM747" s="22"/>
      <c r="AN747" s="22"/>
      <c r="AO747" s="23"/>
      <c r="AP747" s="22"/>
      <c r="AQ747" s="22"/>
      <c r="AR747" s="22"/>
      <c r="AS747" s="22"/>
      <c r="AT747" s="22"/>
      <c r="AU747" s="22"/>
      <c r="AV747" s="22"/>
      <c r="AW747" s="22"/>
      <c r="AX747" s="22"/>
      <c r="AY747" s="22"/>
      <c r="AZ747" s="22"/>
      <c r="BA747" s="22"/>
      <c r="BB747" s="22"/>
    </row>
    <row r="748" spans="1:54" x14ac:dyDescent="0.25">
      <c r="A748" s="16"/>
      <c r="B748" s="18"/>
      <c r="T748" s="2"/>
      <c r="AI748" s="22"/>
      <c r="AJ748" s="22"/>
      <c r="AK748" s="22"/>
      <c r="AL748" s="22"/>
      <c r="AM748" s="22"/>
      <c r="AN748" s="22"/>
      <c r="AO748" s="23"/>
      <c r="AP748" s="22"/>
      <c r="AQ748" s="22"/>
      <c r="AR748" s="22"/>
      <c r="AS748" s="22"/>
      <c r="AT748" s="22"/>
      <c r="AU748" s="22"/>
      <c r="AV748" s="22"/>
      <c r="AW748" s="22"/>
      <c r="AX748" s="22"/>
      <c r="AY748" s="22"/>
      <c r="AZ748" s="22"/>
      <c r="BA748" s="22"/>
      <c r="BB748" s="22"/>
    </row>
    <row r="749" spans="1:54" x14ac:dyDescent="0.25">
      <c r="A749" s="16"/>
      <c r="B749" s="18"/>
      <c r="T749" s="2"/>
      <c r="AI749" s="22"/>
      <c r="AJ749" s="22"/>
      <c r="AK749" s="22"/>
      <c r="AL749" s="22"/>
      <c r="AM749" s="22"/>
      <c r="AN749" s="22"/>
      <c r="AO749" s="23"/>
      <c r="AP749" s="22"/>
      <c r="AQ749" s="22"/>
      <c r="AR749" s="22"/>
      <c r="AS749" s="22"/>
      <c r="AT749" s="22"/>
      <c r="AU749" s="22"/>
      <c r="AV749" s="22"/>
      <c r="AW749" s="22"/>
      <c r="AX749" s="22"/>
      <c r="AY749" s="22"/>
      <c r="AZ749" s="22"/>
      <c r="BA749" s="22"/>
      <c r="BB749" s="22"/>
    </row>
    <row r="750" spans="1:54" x14ac:dyDescent="0.25">
      <c r="A750" s="16"/>
      <c r="B750" s="18"/>
      <c r="T750" s="2"/>
      <c r="AI750" s="22"/>
      <c r="AJ750" s="22"/>
      <c r="AK750" s="22"/>
      <c r="AL750" s="22"/>
      <c r="AM750" s="22"/>
      <c r="AN750" s="22"/>
      <c r="AO750" s="23"/>
      <c r="AP750" s="22"/>
      <c r="AQ750" s="22"/>
      <c r="AR750" s="22"/>
      <c r="AS750" s="22"/>
      <c r="AT750" s="22"/>
      <c r="AU750" s="22"/>
      <c r="AV750" s="22"/>
      <c r="AW750" s="22"/>
      <c r="AX750" s="22"/>
      <c r="AY750" s="22"/>
      <c r="AZ750" s="22"/>
      <c r="BA750" s="22"/>
      <c r="BB750" s="22"/>
    </row>
    <row r="751" spans="1:54" x14ac:dyDescent="0.25">
      <c r="A751" s="16"/>
      <c r="B751" s="17"/>
      <c r="T751" s="2"/>
      <c r="AI751" s="22"/>
      <c r="AJ751" s="22"/>
      <c r="AK751" s="22"/>
      <c r="AL751" s="22"/>
      <c r="AM751" s="22"/>
      <c r="AN751" s="22"/>
      <c r="AO751" s="22"/>
      <c r="AP751" s="23"/>
      <c r="AQ751" s="22"/>
      <c r="AR751" s="22"/>
      <c r="AS751" s="22"/>
      <c r="AT751" s="22"/>
      <c r="AU751" s="22"/>
      <c r="AV751" s="22"/>
      <c r="AW751" s="22"/>
      <c r="AX751" s="22"/>
      <c r="AY751" s="22"/>
      <c r="AZ751" s="22"/>
      <c r="BA751" s="22"/>
      <c r="BB751" s="22"/>
    </row>
    <row r="752" spans="1:54" x14ac:dyDescent="0.25">
      <c r="A752" s="16"/>
      <c r="B752" s="18"/>
      <c r="T752" s="2"/>
      <c r="AI752" s="22"/>
      <c r="AJ752" s="22"/>
      <c r="AK752" s="22"/>
      <c r="AL752" s="22"/>
      <c r="AM752" s="22"/>
      <c r="AN752" s="22"/>
      <c r="AO752" s="22"/>
      <c r="AP752" s="23"/>
      <c r="AQ752" s="22"/>
      <c r="AR752" s="22"/>
      <c r="AS752" s="22"/>
      <c r="AT752" s="22"/>
      <c r="AU752" s="22"/>
      <c r="AV752" s="22"/>
      <c r="AW752" s="22"/>
      <c r="AX752" s="22"/>
      <c r="AY752" s="22"/>
      <c r="AZ752" s="22"/>
      <c r="BA752" s="22"/>
      <c r="BB752" s="22"/>
    </row>
    <row r="753" spans="1:54" x14ac:dyDescent="0.25">
      <c r="A753" s="16"/>
      <c r="B753" s="18"/>
      <c r="T753" s="2"/>
      <c r="AI753" s="22"/>
      <c r="AJ753" s="22"/>
      <c r="AK753" s="22"/>
      <c r="AL753" s="22"/>
      <c r="AM753" s="22"/>
      <c r="AN753" s="22"/>
      <c r="AO753" s="22"/>
      <c r="AP753" s="23"/>
      <c r="AQ753" s="22"/>
      <c r="AR753" s="22"/>
      <c r="AS753" s="22"/>
      <c r="AT753" s="22"/>
      <c r="AU753" s="22"/>
      <c r="AV753" s="22"/>
      <c r="AW753" s="22"/>
      <c r="AX753" s="22"/>
      <c r="AY753" s="22"/>
      <c r="AZ753" s="22"/>
      <c r="BA753" s="22"/>
      <c r="BB753" s="22"/>
    </row>
    <row r="754" spans="1:54" x14ac:dyDescent="0.25">
      <c r="A754" s="16"/>
      <c r="B754" s="18"/>
      <c r="T754" s="2"/>
      <c r="AI754" s="22"/>
      <c r="AJ754" s="22"/>
      <c r="AK754" s="22"/>
      <c r="AL754" s="22"/>
      <c r="AM754" s="22"/>
      <c r="AN754" s="22"/>
      <c r="AO754" s="22"/>
      <c r="AP754" s="23"/>
      <c r="AQ754" s="22"/>
      <c r="AR754" s="22"/>
      <c r="AS754" s="22"/>
      <c r="AT754" s="22"/>
      <c r="AU754" s="22"/>
      <c r="AV754" s="22"/>
      <c r="AW754" s="22"/>
      <c r="AX754" s="22"/>
      <c r="AY754" s="22"/>
      <c r="AZ754" s="22"/>
      <c r="BA754" s="22"/>
      <c r="BB754" s="22"/>
    </row>
    <row r="755" spans="1:54" x14ac:dyDescent="0.25">
      <c r="A755" s="16"/>
      <c r="B755" s="18"/>
      <c r="T755" s="2"/>
      <c r="AI755" s="22"/>
      <c r="AJ755" s="22"/>
      <c r="AK755" s="22"/>
      <c r="AL755" s="22"/>
      <c r="AM755" s="22"/>
      <c r="AN755" s="22"/>
      <c r="AO755" s="22"/>
      <c r="AP755" s="23"/>
      <c r="AQ755" s="22"/>
      <c r="AR755" s="22"/>
      <c r="AS755" s="22"/>
      <c r="AT755" s="22"/>
      <c r="AU755" s="22"/>
      <c r="AV755" s="22"/>
      <c r="AW755" s="22"/>
      <c r="AX755" s="22"/>
      <c r="AY755" s="22"/>
      <c r="AZ755" s="22"/>
      <c r="BA755" s="22"/>
      <c r="BB755" s="22"/>
    </row>
    <row r="756" spans="1:54" x14ac:dyDescent="0.25">
      <c r="A756" s="16"/>
      <c r="B756" s="18"/>
      <c r="T756" s="2"/>
      <c r="AI756" s="22"/>
      <c r="AJ756" s="22"/>
      <c r="AK756" s="22"/>
      <c r="AL756" s="22"/>
      <c r="AM756" s="22"/>
      <c r="AN756" s="22"/>
      <c r="AO756" s="22"/>
      <c r="AP756" s="23"/>
      <c r="AQ756" s="22"/>
      <c r="AR756" s="22"/>
      <c r="AS756" s="22"/>
      <c r="AT756" s="22"/>
      <c r="AU756" s="22"/>
      <c r="AV756" s="22"/>
      <c r="AW756" s="22"/>
      <c r="AX756" s="22"/>
      <c r="AY756" s="22"/>
      <c r="AZ756" s="22"/>
      <c r="BA756" s="22"/>
      <c r="BB756" s="22"/>
    </row>
    <row r="757" spans="1:54" x14ac:dyDescent="0.25">
      <c r="A757" s="16"/>
      <c r="B757" s="18"/>
      <c r="T757" s="2"/>
      <c r="AI757" s="22"/>
      <c r="AJ757" s="22"/>
      <c r="AK757" s="22"/>
      <c r="AL757" s="22"/>
      <c r="AM757" s="22"/>
      <c r="AN757" s="22"/>
      <c r="AO757" s="22"/>
      <c r="AP757" s="23"/>
      <c r="AQ757" s="22"/>
      <c r="AR757" s="22"/>
      <c r="AS757" s="22"/>
      <c r="AT757" s="22"/>
      <c r="AU757" s="22"/>
      <c r="AV757" s="22"/>
      <c r="AW757" s="22"/>
      <c r="AX757" s="22"/>
      <c r="AY757" s="22"/>
      <c r="AZ757" s="22"/>
      <c r="BA757" s="22"/>
      <c r="BB757" s="22"/>
    </row>
    <row r="758" spans="1:54" x14ac:dyDescent="0.25">
      <c r="A758" s="16"/>
      <c r="B758" s="18"/>
      <c r="T758" s="2"/>
      <c r="AI758" s="22"/>
      <c r="AJ758" s="22"/>
      <c r="AK758" s="22"/>
      <c r="AL758" s="22"/>
      <c r="AM758" s="22"/>
      <c r="AN758" s="22"/>
      <c r="AO758" s="22"/>
      <c r="AP758" s="23"/>
      <c r="AQ758" s="22"/>
      <c r="AR758" s="22"/>
      <c r="AS758" s="22"/>
      <c r="AT758" s="22"/>
      <c r="AU758" s="22"/>
      <c r="AV758" s="22"/>
      <c r="AW758" s="22"/>
      <c r="AX758" s="22"/>
      <c r="AY758" s="22"/>
      <c r="AZ758" s="22"/>
      <c r="BA758" s="22"/>
      <c r="BB758" s="22"/>
    </row>
    <row r="759" spans="1:54" x14ac:dyDescent="0.25">
      <c r="A759" s="16"/>
      <c r="B759" s="18"/>
      <c r="T759" s="2"/>
      <c r="AI759" s="22"/>
      <c r="AJ759" s="22"/>
      <c r="AK759" s="22"/>
      <c r="AL759" s="22"/>
      <c r="AM759" s="22"/>
      <c r="AN759" s="22"/>
      <c r="AO759" s="22"/>
      <c r="AP759" s="23"/>
      <c r="AQ759" s="22"/>
      <c r="AR759" s="22"/>
      <c r="AS759" s="22"/>
      <c r="AT759" s="22"/>
      <c r="AU759" s="22"/>
      <c r="AV759" s="22"/>
      <c r="AW759" s="22"/>
      <c r="AX759" s="22"/>
      <c r="AY759" s="22"/>
      <c r="AZ759" s="22"/>
      <c r="BA759" s="22"/>
      <c r="BB759" s="22"/>
    </row>
    <row r="760" spans="1:54" x14ac:dyDescent="0.25">
      <c r="A760" s="16"/>
      <c r="B760" s="17"/>
      <c r="T760" s="2"/>
      <c r="AA760" s="22"/>
      <c r="AI760" s="22"/>
      <c r="AJ760" s="22"/>
      <c r="AK760" s="22"/>
      <c r="AL760" s="22"/>
      <c r="AM760" s="22"/>
      <c r="AN760" s="22"/>
      <c r="AO760" s="22"/>
      <c r="AP760" s="22"/>
      <c r="AQ760" s="22"/>
      <c r="AR760" s="22"/>
      <c r="AS760" s="22"/>
      <c r="AT760" s="22"/>
      <c r="AU760" s="22"/>
      <c r="AV760" s="22"/>
      <c r="AW760" s="22"/>
      <c r="AX760" s="22"/>
      <c r="AY760" s="22"/>
      <c r="AZ760" s="22"/>
      <c r="BA760" s="22"/>
      <c r="BB760" s="22"/>
    </row>
    <row r="761" spans="1:54" x14ac:dyDescent="0.25">
      <c r="A761" s="16"/>
      <c r="T761" s="2"/>
      <c r="AA761" s="22"/>
      <c r="AI761" s="22"/>
      <c r="AJ761" s="22"/>
      <c r="AK761" s="22"/>
      <c r="AL761" s="22"/>
      <c r="AM761" s="22"/>
      <c r="AN761" s="22"/>
      <c r="AO761" s="22"/>
      <c r="AP761" s="22"/>
      <c r="AQ761" s="22"/>
      <c r="AR761" s="22"/>
      <c r="AS761" s="22"/>
      <c r="AT761" s="22"/>
      <c r="AU761" s="22"/>
      <c r="AV761" s="22"/>
      <c r="AW761" s="22"/>
      <c r="AX761" s="22"/>
      <c r="AY761" s="22"/>
      <c r="AZ761" s="22"/>
      <c r="BA761" s="22"/>
      <c r="BB761" s="22"/>
    </row>
    <row r="762" spans="1:54" x14ac:dyDescent="0.25">
      <c r="A762" s="16"/>
      <c r="T762" s="2"/>
      <c r="AA762" s="22"/>
      <c r="AI762" s="22"/>
      <c r="AJ762" s="22"/>
      <c r="AK762" s="22"/>
      <c r="AL762" s="22"/>
      <c r="AM762" s="22"/>
      <c r="AN762" s="22"/>
      <c r="AO762" s="22"/>
      <c r="AP762" s="22"/>
      <c r="AQ762" s="22"/>
      <c r="AR762" s="22"/>
      <c r="AS762" s="22"/>
      <c r="AT762" s="22"/>
      <c r="AU762" s="22"/>
      <c r="AV762" s="22"/>
      <c r="AW762" s="22"/>
      <c r="AX762" s="22"/>
      <c r="AY762" s="22"/>
      <c r="AZ762" s="22"/>
      <c r="BA762" s="22"/>
      <c r="BB762" s="22"/>
    </row>
    <row r="763" spans="1:54" x14ac:dyDescent="0.25">
      <c r="A763" s="16"/>
      <c r="T763" s="2"/>
      <c r="AA763" s="22"/>
      <c r="AI763" s="22"/>
      <c r="AJ763" s="22"/>
      <c r="AK763" s="22"/>
      <c r="AL763" s="22"/>
      <c r="AM763" s="22"/>
      <c r="AN763" s="22"/>
      <c r="AO763" s="22"/>
      <c r="AP763" s="22"/>
      <c r="AQ763" s="22"/>
      <c r="AR763" s="22"/>
      <c r="AS763" s="22"/>
      <c r="AT763" s="22"/>
      <c r="AU763" s="22"/>
      <c r="AV763" s="22"/>
      <c r="AW763" s="22"/>
      <c r="AX763" s="22"/>
      <c r="AY763" s="22"/>
      <c r="AZ763" s="22"/>
      <c r="BA763" s="22"/>
      <c r="BB763" s="22"/>
    </row>
    <row r="764" spans="1:54" x14ac:dyDescent="0.25">
      <c r="A764" s="16"/>
      <c r="T764" s="2"/>
      <c r="AA764" s="22"/>
      <c r="AI764" s="22"/>
      <c r="AJ764" s="22"/>
      <c r="AK764" s="22"/>
      <c r="AL764" s="22"/>
      <c r="AM764" s="22"/>
      <c r="AN764" s="22"/>
      <c r="AO764" s="22"/>
      <c r="AP764" s="22"/>
      <c r="AQ764" s="22"/>
      <c r="AR764" s="22"/>
      <c r="AS764" s="22"/>
      <c r="AT764" s="22"/>
      <c r="AU764" s="22"/>
      <c r="AV764" s="22"/>
      <c r="AW764" s="22"/>
      <c r="AX764" s="22"/>
      <c r="AY764" s="22"/>
      <c r="AZ764" s="22"/>
      <c r="BA764" s="22"/>
      <c r="BB764" s="22"/>
    </row>
    <row r="765" spans="1:54" x14ac:dyDescent="0.25">
      <c r="A765" s="16"/>
      <c r="T765" s="2"/>
      <c r="AA765" s="22"/>
      <c r="AI765" s="22"/>
      <c r="AJ765" s="22"/>
      <c r="AK765" s="22"/>
      <c r="AL765" s="22"/>
      <c r="AM765" s="22"/>
      <c r="AN765" s="22"/>
      <c r="AO765" s="22"/>
      <c r="AP765" s="22"/>
      <c r="AQ765" s="22"/>
      <c r="AR765" s="22"/>
      <c r="AS765" s="22"/>
      <c r="AT765" s="22"/>
      <c r="AU765" s="22"/>
      <c r="AV765" s="22"/>
      <c r="AW765" s="22"/>
      <c r="AX765" s="22"/>
      <c r="AY765" s="22"/>
      <c r="AZ765" s="22"/>
      <c r="BA765" s="22"/>
      <c r="BB765" s="22"/>
    </row>
    <row r="766" spans="1:54" x14ac:dyDescent="0.25">
      <c r="A766" s="16"/>
      <c r="T766" s="2"/>
      <c r="AA766" s="22"/>
      <c r="AI766" s="22"/>
      <c r="AJ766" s="22"/>
      <c r="AK766" s="22"/>
      <c r="AL766" s="22"/>
      <c r="AM766" s="22"/>
      <c r="AN766" s="22"/>
      <c r="AO766" s="22"/>
      <c r="AP766" s="22"/>
      <c r="AQ766" s="22"/>
      <c r="AR766" s="22"/>
      <c r="AS766" s="22"/>
      <c r="AT766" s="22"/>
      <c r="AU766" s="22"/>
      <c r="AV766" s="22"/>
      <c r="AW766" s="22"/>
      <c r="AX766" s="22"/>
      <c r="AY766" s="22"/>
      <c r="AZ766" s="22"/>
      <c r="BA766" s="22"/>
      <c r="BB766" s="22"/>
    </row>
    <row r="767" spans="1:54" x14ac:dyDescent="0.25">
      <c r="A767" s="16"/>
      <c r="T767" s="2"/>
      <c r="AA767" s="22"/>
      <c r="AI767" s="22"/>
      <c r="AJ767" s="22"/>
      <c r="AK767" s="22"/>
      <c r="AL767" s="22"/>
      <c r="AM767" s="22"/>
      <c r="AN767" s="22"/>
      <c r="AO767" s="22"/>
      <c r="AP767" s="22"/>
      <c r="AQ767" s="22"/>
      <c r="AR767" s="22"/>
      <c r="AS767" s="22"/>
      <c r="AT767" s="22"/>
      <c r="AU767" s="22"/>
      <c r="AV767" s="22"/>
      <c r="AW767" s="22"/>
      <c r="AX767" s="22"/>
      <c r="AY767" s="22"/>
      <c r="AZ767" s="22"/>
      <c r="BA767" s="22"/>
      <c r="BB767" s="22"/>
    </row>
    <row r="768" spans="1:54" x14ac:dyDescent="0.25">
      <c r="A768" s="16"/>
      <c r="T768" s="2"/>
      <c r="AA768" s="22"/>
      <c r="AI768" s="22"/>
      <c r="AJ768" s="22"/>
      <c r="AK768" s="22"/>
      <c r="AL768" s="22"/>
      <c r="AM768" s="22"/>
      <c r="AN768" s="22"/>
      <c r="AO768" s="22"/>
      <c r="AP768" s="22"/>
      <c r="AQ768" s="22"/>
      <c r="AR768" s="22"/>
      <c r="AS768" s="22"/>
      <c r="AT768" s="22"/>
      <c r="AU768" s="22"/>
      <c r="AV768" s="22"/>
      <c r="AW768" s="22"/>
      <c r="AX768" s="22"/>
      <c r="AY768" s="22"/>
      <c r="AZ768" s="22"/>
      <c r="BA768" s="22"/>
      <c r="BB768" s="22"/>
    </row>
    <row r="769" spans="1:54" x14ac:dyDescent="0.25">
      <c r="A769" s="16"/>
      <c r="T769" s="2"/>
      <c r="AA769" s="22"/>
      <c r="AI769" s="22"/>
      <c r="AJ769" s="22"/>
      <c r="AK769" s="22"/>
      <c r="AL769" s="22"/>
      <c r="AM769" s="22"/>
      <c r="AN769" s="22"/>
      <c r="AO769" s="22"/>
      <c r="AP769" s="22"/>
      <c r="AQ769" s="22"/>
      <c r="AR769" s="22"/>
      <c r="AS769" s="22"/>
      <c r="AT769" s="22"/>
      <c r="AU769" s="22"/>
      <c r="AV769" s="22"/>
      <c r="AW769" s="22"/>
      <c r="AX769" s="22"/>
      <c r="AY769" s="22"/>
      <c r="AZ769" s="22"/>
      <c r="BA769" s="22"/>
      <c r="BB769" s="22"/>
    </row>
    <row r="770" spans="1:54" ht="16.5" thickBot="1" x14ac:dyDescent="0.3">
      <c r="A770" s="16"/>
      <c r="B770" s="24"/>
      <c r="T770" s="2"/>
      <c r="AC770" s="22"/>
      <c r="AM770" s="22"/>
      <c r="AN770" s="22"/>
      <c r="AO770" s="22"/>
      <c r="AV770" s="36"/>
    </row>
    <row r="771" spans="1:54" ht="16.5" thickBot="1" x14ac:dyDescent="0.3">
      <c r="A771" s="16"/>
      <c r="T771" s="2"/>
      <c r="AC771" s="22"/>
      <c r="AM771" s="22"/>
      <c r="AN771" s="22"/>
      <c r="AO771" s="22"/>
      <c r="AV771" s="36"/>
    </row>
    <row r="772" spans="1:54" ht="16.5" thickBot="1" x14ac:dyDescent="0.3">
      <c r="A772" s="16"/>
      <c r="T772" s="2"/>
      <c r="AC772" s="22"/>
      <c r="AM772" s="22"/>
      <c r="AN772" s="22"/>
      <c r="AO772" s="22"/>
      <c r="AV772" s="36"/>
    </row>
    <row r="773" spans="1:54" ht="16.5" thickBot="1" x14ac:dyDescent="0.3">
      <c r="A773" s="16"/>
      <c r="T773" s="2"/>
      <c r="AC773" s="22"/>
      <c r="AM773" s="22"/>
      <c r="AN773" s="22"/>
      <c r="AO773" s="22"/>
      <c r="AV773" s="36"/>
    </row>
    <row r="774" spans="1:54" ht="16.5" thickBot="1" x14ac:dyDescent="0.3">
      <c r="A774" s="16"/>
      <c r="T774" s="2"/>
      <c r="AC774" s="22"/>
      <c r="AM774" s="22"/>
      <c r="AN774" s="22"/>
      <c r="AO774" s="22"/>
      <c r="AV774" s="36"/>
    </row>
    <row r="775" spans="1:54" ht="16.5" thickBot="1" x14ac:dyDescent="0.3">
      <c r="A775" s="16"/>
      <c r="T775" s="2"/>
      <c r="AC775" s="22"/>
      <c r="AM775" s="22"/>
      <c r="AN775" s="22"/>
      <c r="AO775" s="22"/>
      <c r="AV775" s="36"/>
    </row>
    <row r="776" spans="1:54" ht="16.5" thickBot="1" x14ac:dyDescent="0.3">
      <c r="A776" s="16"/>
      <c r="T776" s="2"/>
      <c r="AC776" s="22"/>
      <c r="AM776" s="22"/>
      <c r="AN776" s="22"/>
      <c r="AO776" s="22"/>
      <c r="AV776" s="36"/>
    </row>
    <row r="777" spans="1:54" ht="16.5" thickBot="1" x14ac:dyDescent="0.3">
      <c r="A777" s="16"/>
      <c r="T777" s="2"/>
      <c r="AC777" s="22"/>
      <c r="AM777" s="22"/>
      <c r="AN777" s="22"/>
      <c r="AO777" s="22"/>
      <c r="AV777" s="36"/>
    </row>
    <row r="778" spans="1:54" ht="16.5" thickBot="1" x14ac:dyDescent="0.3">
      <c r="A778" s="16"/>
      <c r="T778" s="2"/>
      <c r="AC778" s="22"/>
      <c r="AM778" s="22"/>
      <c r="AN778" s="22"/>
      <c r="AO778" s="22"/>
      <c r="AV778" s="36"/>
    </row>
    <row r="779" spans="1:54" ht="16.5" thickBot="1" x14ac:dyDescent="0.3">
      <c r="A779" s="16"/>
      <c r="T779" s="2"/>
      <c r="AC779" s="22"/>
      <c r="AM779" s="22"/>
      <c r="AN779" s="22"/>
      <c r="AO779" s="22"/>
      <c r="AV779" s="36"/>
    </row>
    <row r="780" spans="1:54" ht="16.5" thickBot="1" x14ac:dyDescent="0.3">
      <c r="A780" s="16"/>
      <c r="T780" s="2"/>
      <c r="AC780" s="22"/>
      <c r="AM780" s="22"/>
      <c r="AN780" s="22"/>
      <c r="AO780" s="22"/>
      <c r="AV780" s="36"/>
    </row>
    <row r="781" spans="1:54" ht="16.5" thickBot="1" x14ac:dyDescent="0.3">
      <c r="A781" s="16"/>
      <c r="T781" s="2"/>
      <c r="AC781" s="22"/>
      <c r="AM781" s="22"/>
      <c r="AN781" s="22"/>
      <c r="AO781" s="22"/>
      <c r="AV781" s="36"/>
    </row>
    <row r="782" spans="1:54" ht="16.5" thickBot="1" x14ac:dyDescent="0.3">
      <c r="A782" s="16"/>
      <c r="T782" s="2"/>
      <c r="AC782" s="22"/>
      <c r="AM782" s="22"/>
      <c r="AN782" s="22"/>
      <c r="AO782" s="22"/>
      <c r="AV782" s="36"/>
    </row>
    <row r="783" spans="1:54" ht="16.5" thickBot="1" x14ac:dyDescent="0.3">
      <c r="A783" s="16"/>
      <c r="T783" s="2"/>
      <c r="AC783" s="22"/>
      <c r="AM783" s="22"/>
      <c r="AN783" s="22"/>
      <c r="AO783" s="22"/>
      <c r="AV783" s="36"/>
    </row>
    <row r="784" spans="1:54" ht="16.5" thickBot="1" x14ac:dyDescent="0.3">
      <c r="A784" s="16"/>
      <c r="T784" s="2"/>
      <c r="AC784" s="22"/>
      <c r="AM784" s="22"/>
      <c r="AN784" s="22"/>
      <c r="AO784" s="22"/>
      <c r="AV784" s="36"/>
    </row>
    <row r="785" spans="1:49" ht="16.5" thickBot="1" x14ac:dyDescent="0.3">
      <c r="A785" s="16"/>
      <c r="T785" s="2"/>
      <c r="AC785" s="22"/>
      <c r="AM785" s="22"/>
      <c r="AN785" s="22"/>
      <c r="AO785" s="22"/>
      <c r="AV785" s="36"/>
    </row>
    <row r="786" spans="1:49" ht="16.5" thickBot="1" x14ac:dyDescent="0.3">
      <c r="A786" s="16"/>
      <c r="T786" s="2"/>
      <c r="AC786" s="22"/>
      <c r="AM786" s="22"/>
      <c r="AN786" s="22"/>
      <c r="AO786" s="22"/>
      <c r="AV786" s="36"/>
    </row>
    <row r="787" spans="1:49" ht="16.5" thickBot="1" x14ac:dyDescent="0.3">
      <c r="A787" s="16"/>
      <c r="T787" s="2"/>
      <c r="AC787" s="22"/>
      <c r="AM787" s="22"/>
      <c r="AN787" s="22"/>
      <c r="AO787" s="22"/>
      <c r="AV787" s="36"/>
    </row>
    <row r="788" spans="1:49" ht="16.5" thickBot="1" x14ac:dyDescent="0.3">
      <c r="A788" s="16"/>
      <c r="T788" s="2"/>
      <c r="AC788" s="22"/>
      <c r="AM788" s="22"/>
      <c r="AN788" s="22"/>
      <c r="AO788" s="22"/>
      <c r="AV788" s="36"/>
    </row>
    <row r="789" spans="1:49" ht="16.5" thickBot="1" x14ac:dyDescent="0.3">
      <c r="A789" s="16"/>
      <c r="T789" s="2"/>
      <c r="AC789" s="22"/>
      <c r="AM789" s="22"/>
      <c r="AN789" s="22"/>
      <c r="AO789" s="22"/>
      <c r="AV789" s="36"/>
    </row>
    <row r="790" spans="1:49" ht="16.5" thickBot="1" x14ac:dyDescent="0.3">
      <c r="A790" s="16"/>
      <c r="B790" s="24"/>
      <c r="T790" s="2"/>
      <c r="AC790" s="22"/>
      <c r="AM790" s="22"/>
      <c r="AN790" s="22"/>
      <c r="AO790" s="22"/>
      <c r="AW790" s="36"/>
    </row>
    <row r="791" spans="1:49" ht="16.5" thickBot="1" x14ac:dyDescent="0.3">
      <c r="A791" s="16"/>
      <c r="T791" s="2"/>
      <c r="AC791" s="22"/>
      <c r="AM791" s="22"/>
      <c r="AN791" s="22"/>
      <c r="AO791" s="22"/>
      <c r="AW791" s="36"/>
    </row>
    <row r="792" spans="1:49" ht="16.5" thickBot="1" x14ac:dyDescent="0.3">
      <c r="A792" s="16"/>
      <c r="T792" s="2"/>
      <c r="AC792" s="22"/>
      <c r="AM792" s="22"/>
      <c r="AN792" s="22"/>
      <c r="AO792" s="22"/>
      <c r="AW792" s="36"/>
    </row>
    <row r="793" spans="1:49" ht="16.5" thickBot="1" x14ac:dyDescent="0.3">
      <c r="A793" s="16"/>
      <c r="T793" s="2"/>
      <c r="AC793" s="22"/>
      <c r="AM793" s="22"/>
      <c r="AN793" s="22"/>
      <c r="AO793" s="22"/>
      <c r="AW793" s="36"/>
    </row>
    <row r="794" spans="1:49" ht="16.5" thickBot="1" x14ac:dyDescent="0.3">
      <c r="A794" s="16"/>
      <c r="T794" s="2"/>
      <c r="AC794" s="22"/>
      <c r="AM794" s="22"/>
      <c r="AN794" s="22"/>
      <c r="AO794" s="22"/>
      <c r="AW794" s="36"/>
    </row>
    <row r="795" spans="1:49" ht="16.5" thickBot="1" x14ac:dyDescent="0.3">
      <c r="A795" s="16"/>
      <c r="T795" s="2"/>
      <c r="AC795" s="22"/>
      <c r="AM795" s="22"/>
      <c r="AN795" s="22"/>
      <c r="AO795" s="22"/>
      <c r="AW795" s="36"/>
    </row>
    <row r="796" spans="1:49" ht="16.5" thickBot="1" x14ac:dyDescent="0.3">
      <c r="A796" s="16"/>
      <c r="T796" s="2"/>
      <c r="AC796" s="22"/>
      <c r="AM796" s="22"/>
      <c r="AN796" s="22"/>
      <c r="AO796" s="22"/>
      <c r="AW796" s="36"/>
    </row>
    <row r="797" spans="1:49" ht="16.5" thickBot="1" x14ac:dyDescent="0.3">
      <c r="A797" s="16"/>
      <c r="T797" s="2"/>
      <c r="AC797" s="22"/>
      <c r="AM797" s="22"/>
      <c r="AN797" s="22"/>
      <c r="AO797" s="22"/>
      <c r="AW797" s="36"/>
    </row>
    <row r="798" spans="1:49" ht="16.5" thickBot="1" x14ac:dyDescent="0.3">
      <c r="A798" s="16"/>
      <c r="T798" s="2"/>
      <c r="AC798" s="22"/>
      <c r="AM798" s="22"/>
      <c r="AN798" s="22"/>
      <c r="AO798" s="22"/>
      <c r="AW798" s="36"/>
    </row>
    <row r="799" spans="1:49" ht="16.5" thickBot="1" x14ac:dyDescent="0.3">
      <c r="A799" s="16"/>
      <c r="T799" s="2"/>
      <c r="AC799" s="22"/>
      <c r="AM799" s="22"/>
      <c r="AN799" s="22"/>
      <c r="AO799" s="22"/>
      <c r="AW799" s="36"/>
    </row>
    <row r="800" spans="1:49" ht="16.5" thickBot="1" x14ac:dyDescent="0.3">
      <c r="A800" s="16"/>
      <c r="T800" s="2"/>
      <c r="AC800" s="22"/>
      <c r="AM800" s="22"/>
      <c r="AN800" s="22"/>
      <c r="AO800" s="22"/>
      <c r="AW800" s="36"/>
    </row>
    <row r="801" spans="1:49" ht="16.5" thickBot="1" x14ac:dyDescent="0.3">
      <c r="A801" s="16"/>
      <c r="T801" s="2"/>
      <c r="AC801" s="22"/>
      <c r="AM801" s="22"/>
      <c r="AN801" s="22"/>
      <c r="AO801" s="22"/>
      <c r="AW801" s="36"/>
    </row>
    <row r="802" spans="1:49" ht="16.5" thickBot="1" x14ac:dyDescent="0.3">
      <c r="A802" s="16"/>
      <c r="T802" s="2"/>
      <c r="AC802" s="22"/>
      <c r="AM802" s="22"/>
      <c r="AN802" s="22"/>
      <c r="AO802" s="22"/>
      <c r="AW802" s="36"/>
    </row>
    <row r="803" spans="1:49" ht="16.5" thickBot="1" x14ac:dyDescent="0.3">
      <c r="A803" s="16"/>
      <c r="T803" s="2"/>
      <c r="AC803" s="22"/>
      <c r="AM803" s="22"/>
      <c r="AN803" s="22"/>
      <c r="AO803" s="22"/>
      <c r="AW803" s="36"/>
    </row>
    <row r="804" spans="1:49" ht="16.5" thickBot="1" x14ac:dyDescent="0.3">
      <c r="A804" s="16"/>
      <c r="T804" s="2"/>
      <c r="AC804" s="22"/>
      <c r="AM804" s="22"/>
      <c r="AN804" s="22"/>
      <c r="AO804" s="22"/>
      <c r="AW804" s="36"/>
    </row>
    <row r="805" spans="1:49" ht="16.5" thickBot="1" x14ac:dyDescent="0.3">
      <c r="A805" s="16"/>
      <c r="T805" s="2"/>
      <c r="AC805" s="22"/>
      <c r="AM805" s="22"/>
      <c r="AN805" s="22"/>
      <c r="AO805" s="22"/>
      <c r="AW805" s="36"/>
    </row>
    <row r="806" spans="1:49" ht="16.5" thickBot="1" x14ac:dyDescent="0.3">
      <c r="A806" s="16"/>
      <c r="T806" s="2"/>
      <c r="AC806" s="22"/>
      <c r="AM806" s="22"/>
      <c r="AN806" s="22"/>
      <c r="AO806" s="22"/>
      <c r="AW806" s="36"/>
    </row>
    <row r="807" spans="1:49" ht="16.5" thickBot="1" x14ac:dyDescent="0.3">
      <c r="A807" s="16"/>
      <c r="T807" s="2"/>
      <c r="AC807" s="22"/>
      <c r="AM807" s="22"/>
      <c r="AN807" s="22"/>
      <c r="AO807" s="22"/>
      <c r="AW807" s="36"/>
    </row>
    <row r="808" spans="1:49" ht="16.5" thickBot="1" x14ac:dyDescent="0.3">
      <c r="A808" s="16"/>
      <c r="T808" s="2"/>
      <c r="AC808" s="22"/>
      <c r="AM808" s="22"/>
      <c r="AN808" s="22"/>
      <c r="AO808" s="22"/>
      <c r="AW808" s="36"/>
    </row>
    <row r="809" spans="1:49" ht="16.5" thickBot="1" x14ac:dyDescent="0.3">
      <c r="A809" s="16"/>
      <c r="T809" s="2"/>
      <c r="AC809" s="22"/>
      <c r="AM809" s="22"/>
      <c r="AN809" s="22"/>
      <c r="AO809" s="22"/>
      <c r="AW809" s="36"/>
    </row>
    <row r="810" spans="1:49" ht="16.5" thickBot="1" x14ac:dyDescent="0.3">
      <c r="A810" s="16"/>
      <c r="T810" s="2"/>
      <c r="AC810" s="22"/>
      <c r="AM810" s="22"/>
      <c r="AN810" s="22"/>
      <c r="AO810" s="22"/>
      <c r="AW810" s="36"/>
    </row>
    <row r="811" spans="1:49" ht="16.5" thickBot="1" x14ac:dyDescent="0.3">
      <c r="A811" s="16"/>
      <c r="T811" s="2"/>
      <c r="AC811" s="22"/>
      <c r="AM811" s="22"/>
      <c r="AN811" s="22"/>
      <c r="AO811" s="22"/>
      <c r="AW811" s="36"/>
    </row>
    <row r="812" spans="1:49" ht="16.5" thickBot="1" x14ac:dyDescent="0.3">
      <c r="A812" s="16"/>
      <c r="T812" s="2"/>
      <c r="AC812" s="22"/>
      <c r="AM812" s="22"/>
      <c r="AN812" s="22"/>
      <c r="AO812" s="22"/>
      <c r="AW812" s="36"/>
    </row>
    <row r="813" spans="1:49" ht="16.5" thickBot="1" x14ac:dyDescent="0.3">
      <c r="A813" s="16"/>
      <c r="T813" s="2"/>
      <c r="AC813" s="22"/>
      <c r="AM813" s="22"/>
      <c r="AN813" s="22"/>
      <c r="AO813" s="22"/>
      <c r="AW813" s="36"/>
    </row>
    <row r="814" spans="1:49" ht="16.5" thickBot="1" x14ac:dyDescent="0.3">
      <c r="A814" s="16"/>
      <c r="T814" s="2"/>
      <c r="AC814" s="22"/>
      <c r="AM814" s="22"/>
      <c r="AN814" s="22"/>
      <c r="AO814" s="22"/>
      <c r="AW814" s="36"/>
    </row>
    <row r="815" spans="1:49" ht="16.5" thickBot="1" x14ac:dyDescent="0.3">
      <c r="A815" s="16"/>
      <c r="T815" s="2"/>
      <c r="AC815" s="22"/>
      <c r="AM815" s="22"/>
      <c r="AN815" s="22"/>
      <c r="AO815" s="22"/>
      <c r="AW815" s="36"/>
    </row>
    <row r="816" spans="1:49" ht="16.5" thickBot="1" x14ac:dyDescent="0.3">
      <c r="A816" s="16"/>
      <c r="T816" s="2"/>
      <c r="AC816" s="22"/>
      <c r="AM816" s="22"/>
      <c r="AN816" s="22"/>
      <c r="AO816" s="22"/>
      <c r="AW816" s="36"/>
    </row>
    <row r="817" spans="1:50" ht="16.5" thickBot="1" x14ac:dyDescent="0.3">
      <c r="A817" s="16"/>
      <c r="T817" s="2"/>
      <c r="AC817" s="22"/>
      <c r="AM817" s="22"/>
      <c r="AN817" s="22"/>
      <c r="AO817" s="22"/>
      <c r="AW817" s="36"/>
    </row>
    <row r="818" spans="1:50" ht="16.5" thickBot="1" x14ac:dyDescent="0.3">
      <c r="A818" s="16"/>
      <c r="T818" s="2"/>
      <c r="AC818" s="22"/>
      <c r="AM818" s="22"/>
      <c r="AN818" s="22"/>
      <c r="AO818" s="22"/>
      <c r="AW818" s="36"/>
    </row>
    <row r="819" spans="1:50" ht="16.5" thickBot="1" x14ac:dyDescent="0.3">
      <c r="A819" s="16"/>
      <c r="T819" s="2"/>
      <c r="AC819" s="22"/>
      <c r="AM819" s="22"/>
      <c r="AN819" s="22"/>
      <c r="AO819" s="22"/>
      <c r="AW819" s="36"/>
    </row>
    <row r="820" spans="1:50" ht="16.5" thickBot="1" x14ac:dyDescent="0.3">
      <c r="A820" s="16"/>
      <c r="T820" s="2"/>
      <c r="AC820" s="22"/>
      <c r="AM820" s="22"/>
      <c r="AN820" s="22"/>
      <c r="AO820" s="22"/>
      <c r="AW820" s="36"/>
    </row>
    <row r="821" spans="1:50" ht="16.5" thickBot="1" x14ac:dyDescent="0.3">
      <c r="A821" s="16"/>
      <c r="T821" s="2"/>
      <c r="AC821" s="22"/>
      <c r="AM821" s="22"/>
      <c r="AN821" s="22"/>
      <c r="AO821" s="22"/>
      <c r="AW821" s="36"/>
    </row>
    <row r="822" spans="1:50" ht="16.5" thickBot="1" x14ac:dyDescent="0.3">
      <c r="A822" s="16"/>
      <c r="T822" s="2"/>
      <c r="AC822" s="22"/>
      <c r="AM822" s="22"/>
      <c r="AN822" s="22"/>
      <c r="AO822" s="22"/>
      <c r="AW822" s="36"/>
    </row>
    <row r="823" spans="1:50" ht="16.5" thickBot="1" x14ac:dyDescent="0.3">
      <c r="A823" s="16"/>
      <c r="T823" s="2"/>
      <c r="AC823" s="22"/>
      <c r="AM823" s="22"/>
      <c r="AN823" s="22"/>
      <c r="AO823" s="22"/>
      <c r="AW823" s="36"/>
    </row>
    <row r="824" spans="1:50" ht="16.5" thickBot="1" x14ac:dyDescent="0.3">
      <c r="A824" s="16"/>
      <c r="T824" s="2"/>
      <c r="AC824" s="22"/>
      <c r="AM824" s="22"/>
      <c r="AN824" s="22"/>
      <c r="AO824" s="22"/>
      <c r="AW824" s="36"/>
    </row>
    <row r="825" spans="1:50" ht="16.5" thickBot="1" x14ac:dyDescent="0.3">
      <c r="A825" s="16"/>
      <c r="T825" s="2"/>
      <c r="AC825" s="22"/>
      <c r="AM825" s="22"/>
      <c r="AN825" s="22"/>
      <c r="AO825" s="22"/>
      <c r="AW825" s="36"/>
    </row>
    <row r="826" spans="1:50" ht="16.5" thickBot="1" x14ac:dyDescent="0.3">
      <c r="A826" s="16"/>
      <c r="T826" s="2"/>
      <c r="AC826" s="22"/>
      <c r="AM826" s="22"/>
      <c r="AN826" s="22"/>
      <c r="AO826" s="22"/>
      <c r="AW826" s="36"/>
    </row>
    <row r="827" spans="1:50" ht="16.5" thickBot="1" x14ac:dyDescent="0.3">
      <c r="A827" s="16"/>
      <c r="T827" s="2"/>
      <c r="AC827" s="22"/>
      <c r="AM827" s="22"/>
      <c r="AN827" s="22"/>
      <c r="AO827" s="22"/>
      <c r="AW827" s="36"/>
    </row>
    <row r="828" spans="1:50" ht="16.5" thickBot="1" x14ac:dyDescent="0.3">
      <c r="A828" s="16"/>
      <c r="T828" s="2"/>
      <c r="AC828" s="22"/>
      <c r="AM828" s="22"/>
      <c r="AN828" s="22"/>
      <c r="AO828" s="22"/>
      <c r="AW828" s="36"/>
    </row>
    <row r="829" spans="1:50" ht="16.5" thickBot="1" x14ac:dyDescent="0.3">
      <c r="A829" s="16"/>
      <c r="T829" s="2"/>
      <c r="AC829" s="22"/>
      <c r="AM829" s="22"/>
      <c r="AN829" s="22"/>
      <c r="AO829" s="22"/>
      <c r="AW829" s="36"/>
    </row>
    <row r="830" spans="1:50" ht="16.5" thickBot="1" x14ac:dyDescent="0.3">
      <c r="A830" s="16"/>
      <c r="B830" s="24"/>
      <c r="T830" s="2"/>
      <c r="AC830" s="22"/>
      <c r="AM830" s="22"/>
      <c r="AN830" s="22"/>
      <c r="AO830" s="22"/>
      <c r="AX830" s="36"/>
    </row>
    <row r="831" spans="1:50" ht="16.5" thickBot="1" x14ac:dyDescent="0.3">
      <c r="A831" s="16"/>
      <c r="T831" s="2"/>
      <c r="AC831" s="22"/>
      <c r="AM831" s="22"/>
      <c r="AN831" s="22"/>
      <c r="AO831" s="22"/>
      <c r="AX831" s="36"/>
    </row>
    <row r="832" spans="1:50" ht="16.5" thickBot="1" x14ac:dyDescent="0.3">
      <c r="A832" s="16"/>
      <c r="T832" s="2"/>
      <c r="AC832" s="22"/>
      <c r="AM832" s="22"/>
      <c r="AN832" s="22"/>
      <c r="AO832" s="22"/>
      <c r="AX832" s="36"/>
    </row>
    <row r="833" spans="1:50" ht="16.5" thickBot="1" x14ac:dyDescent="0.3">
      <c r="A833" s="16"/>
      <c r="T833" s="2"/>
      <c r="AC833" s="22"/>
      <c r="AM833" s="22"/>
      <c r="AN833" s="22"/>
      <c r="AO833" s="22"/>
      <c r="AX833" s="36"/>
    </row>
    <row r="834" spans="1:50" ht="16.5" thickBot="1" x14ac:dyDescent="0.3">
      <c r="A834" s="16"/>
      <c r="T834" s="2"/>
      <c r="AC834" s="22"/>
      <c r="AM834" s="22"/>
      <c r="AN834" s="22"/>
      <c r="AO834" s="22"/>
      <c r="AX834" s="36"/>
    </row>
    <row r="835" spans="1:50" ht="16.5" thickBot="1" x14ac:dyDescent="0.3">
      <c r="A835" s="16"/>
      <c r="T835" s="2"/>
      <c r="AC835" s="22"/>
      <c r="AM835" s="22"/>
      <c r="AN835" s="22"/>
      <c r="AO835" s="22"/>
      <c r="AX835" s="36"/>
    </row>
    <row r="836" spans="1:50" ht="16.5" thickBot="1" x14ac:dyDescent="0.3">
      <c r="A836" s="16"/>
      <c r="T836" s="2"/>
      <c r="AC836" s="22"/>
      <c r="AM836" s="22"/>
      <c r="AN836" s="22"/>
      <c r="AO836" s="22"/>
      <c r="AX836" s="36"/>
    </row>
    <row r="837" spans="1:50" ht="16.5" thickBot="1" x14ac:dyDescent="0.3">
      <c r="A837" s="16"/>
      <c r="T837" s="2"/>
      <c r="AC837" s="22"/>
      <c r="AM837" s="22"/>
      <c r="AN837" s="22"/>
      <c r="AO837" s="22"/>
      <c r="AX837" s="36"/>
    </row>
    <row r="838" spans="1:50" ht="16.5" thickBot="1" x14ac:dyDescent="0.3">
      <c r="A838" s="16"/>
      <c r="T838" s="2"/>
      <c r="AC838" s="22"/>
      <c r="AM838" s="22"/>
      <c r="AN838" s="22"/>
      <c r="AO838" s="22"/>
      <c r="AX838" s="36"/>
    </row>
    <row r="839" spans="1:50" ht="16.5" thickBot="1" x14ac:dyDescent="0.3">
      <c r="A839" s="16"/>
      <c r="T839" s="2"/>
      <c r="AC839" s="22"/>
      <c r="AM839" s="22"/>
      <c r="AN839" s="22"/>
      <c r="AO839" s="22"/>
      <c r="AX839" s="36"/>
    </row>
    <row r="840" spans="1:50" ht="16.5" thickBot="1" x14ac:dyDescent="0.3">
      <c r="A840" s="16"/>
      <c r="T840" s="2"/>
      <c r="AC840" s="22"/>
      <c r="AM840" s="22"/>
      <c r="AN840" s="22"/>
      <c r="AO840" s="22"/>
      <c r="AX840" s="36"/>
    </row>
    <row r="841" spans="1:50" ht="16.5" thickBot="1" x14ac:dyDescent="0.3">
      <c r="A841" s="16"/>
      <c r="T841" s="2"/>
      <c r="AC841" s="22"/>
      <c r="AM841" s="22"/>
      <c r="AN841" s="22"/>
      <c r="AO841" s="22"/>
      <c r="AX841" s="36"/>
    </row>
    <row r="842" spans="1:50" ht="16.5" thickBot="1" x14ac:dyDescent="0.3">
      <c r="A842" s="16"/>
      <c r="T842" s="2"/>
      <c r="AC842" s="22"/>
      <c r="AM842" s="22"/>
      <c r="AN842" s="22"/>
      <c r="AO842" s="22"/>
      <c r="AX842" s="36"/>
    </row>
    <row r="843" spans="1:50" ht="16.5" thickBot="1" x14ac:dyDescent="0.3">
      <c r="A843" s="16"/>
      <c r="T843" s="2"/>
      <c r="AC843" s="22"/>
      <c r="AM843" s="22"/>
      <c r="AN843" s="22"/>
      <c r="AO843" s="22"/>
      <c r="AX843" s="36"/>
    </row>
    <row r="844" spans="1:50" ht="16.5" thickBot="1" x14ac:dyDescent="0.3">
      <c r="A844" s="16"/>
      <c r="T844" s="2"/>
      <c r="AC844" s="22"/>
      <c r="AM844" s="22"/>
      <c r="AN844" s="22"/>
      <c r="AO844" s="22"/>
      <c r="AX844" s="36"/>
    </row>
    <row r="845" spans="1:50" ht="16.5" thickBot="1" x14ac:dyDescent="0.3">
      <c r="A845" s="16"/>
      <c r="T845" s="2"/>
      <c r="AC845" s="22"/>
      <c r="AM845" s="22"/>
      <c r="AN845" s="22"/>
      <c r="AO845" s="22"/>
      <c r="AX845" s="36"/>
    </row>
    <row r="846" spans="1:50" ht="16.5" thickBot="1" x14ac:dyDescent="0.3">
      <c r="A846" s="16"/>
      <c r="T846" s="2"/>
      <c r="AC846" s="22"/>
      <c r="AM846" s="22"/>
      <c r="AN846" s="22"/>
      <c r="AO846" s="22"/>
      <c r="AX846" s="36"/>
    </row>
    <row r="847" spans="1:50" ht="16.5" thickBot="1" x14ac:dyDescent="0.3">
      <c r="A847" s="16"/>
      <c r="T847" s="2"/>
      <c r="AC847" s="22"/>
      <c r="AM847" s="22"/>
      <c r="AN847" s="22"/>
      <c r="AO847" s="22"/>
      <c r="AX847" s="36"/>
    </row>
    <row r="848" spans="1:50" ht="16.5" thickBot="1" x14ac:dyDescent="0.3">
      <c r="A848" s="16"/>
      <c r="T848" s="2"/>
      <c r="AC848" s="22"/>
      <c r="AM848" s="22"/>
      <c r="AN848" s="22"/>
      <c r="AO848" s="22"/>
      <c r="AX848" s="36"/>
    </row>
    <row r="849" spans="1:50" ht="16.5" thickBot="1" x14ac:dyDescent="0.3">
      <c r="A849" s="16"/>
      <c r="T849" s="2"/>
      <c r="AC849" s="22"/>
      <c r="AM849" s="22"/>
      <c r="AN849" s="22"/>
      <c r="AO849" s="22"/>
      <c r="AX849" s="36"/>
    </row>
    <row r="850" spans="1:50" ht="16.5" thickBot="1" x14ac:dyDescent="0.3">
      <c r="A850" s="16"/>
      <c r="T850" s="2"/>
      <c r="AC850" s="22"/>
      <c r="AM850" s="22"/>
      <c r="AN850" s="22"/>
      <c r="AO850" s="22"/>
      <c r="AX850" s="36"/>
    </row>
    <row r="851" spans="1:50" ht="16.5" thickBot="1" x14ac:dyDescent="0.3">
      <c r="A851" s="16"/>
      <c r="T851" s="2"/>
      <c r="AC851" s="22"/>
      <c r="AM851" s="22"/>
      <c r="AN851" s="22"/>
      <c r="AO851" s="22"/>
      <c r="AX851" s="36"/>
    </row>
    <row r="852" spans="1:50" ht="16.5" thickBot="1" x14ac:dyDescent="0.3">
      <c r="A852" s="16"/>
      <c r="T852" s="2"/>
      <c r="AC852" s="22"/>
      <c r="AM852" s="22"/>
      <c r="AN852" s="22"/>
      <c r="AO852" s="22"/>
      <c r="AX852" s="36"/>
    </row>
    <row r="853" spans="1:50" ht="16.5" thickBot="1" x14ac:dyDescent="0.3">
      <c r="A853" s="16"/>
      <c r="T853" s="2"/>
      <c r="AC853" s="22"/>
      <c r="AM853" s="22"/>
      <c r="AN853" s="22"/>
      <c r="AO853" s="22"/>
      <c r="AX853" s="36"/>
    </row>
    <row r="854" spans="1:50" ht="16.5" thickBot="1" x14ac:dyDescent="0.3">
      <c r="A854" s="16"/>
      <c r="T854" s="2"/>
      <c r="AC854" s="22"/>
      <c r="AM854" s="22"/>
      <c r="AN854" s="22"/>
      <c r="AO854" s="22"/>
      <c r="AX854" s="36"/>
    </row>
    <row r="855" spans="1:50" ht="16.5" thickBot="1" x14ac:dyDescent="0.3">
      <c r="A855" s="16"/>
      <c r="T855" s="2"/>
      <c r="AC855" s="22"/>
      <c r="AM855" s="22"/>
      <c r="AN855" s="22"/>
      <c r="AO855" s="22"/>
      <c r="AX855" s="36"/>
    </row>
    <row r="856" spans="1:50" ht="16.5" thickBot="1" x14ac:dyDescent="0.3">
      <c r="A856" s="16"/>
      <c r="T856" s="2"/>
      <c r="AC856" s="22"/>
      <c r="AM856" s="22"/>
      <c r="AN856" s="22"/>
      <c r="AO856" s="22"/>
      <c r="AX856" s="36"/>
    </row>
    <row r="857" spans="1:50" ht="16.5" thickBot="1" x14ac:dyDescent="0.3">
      <c r="A857" s="16"/>
      <c r="T857" s="2"/>
      <c r="AC857" s="22"/>
      <c r="AM857" s="22"/>
      <c r="AN857" s="22"/>
      <c r="AO857" s="22"/>
      <c r="AX857" s="36"/>
    </row>
    <row r="858" spans="1:50" ht="16.5" thickBot="1" x14ac:dyDescent="0.3">
      <c r="A858" s="16"/>
      <c r="T858" s="2"/>
      <c r="AC858" s="22"/>
      <c r="AM858" s="22"/>
      <c r="AN858" s="22"/>
      <c r="AO858" s="22"/>
      <c r="AX858" s="36"/>
    </row>
    <row r="859" spans="1:50" ht="16.5" thickBot="1" x14ac:dyDescent="0.3">
      <c r="A859" s="16"/>
      <c r="T859" s="2"/>
      <c r="AC859" s="22"/>
      <c r="AM859" s="22"/>
      <c r="AN859" s="22"/>
      <c r="AO859" s="22"/>
      <c r="AX859" s="36"/>
    </row>
    <row r="860" spans="1:50" ht="16.5" thickBot="1" x14ac:dyDescent="0.3">
      <c r="A860" s="16"/>
      <c r="T860" s="2"/>
      <c r="AC860" s="22"/>
      <c r="AM860" s="22"/>
      <c r="AN860" s="22"/>
      <c r="AO860" s="22"/>
      <c r="AX860" s="36"/>
    </row>
    <row r="861" spans="1:50" ht="16.5" thickBot="1" x14ac:dyDescent="0.3">
      <c r="A861" s="16"/>
      <c r="T861" s="2"/>
      <c r="AC861" s="22"/>
      <c r="AM861" s="22"/>
      <c r="AN861" s="22"/>
      <c r="AO861" s="22"/>
      <c r="AX861" s="36"/>
    </row>
    <row r="862" spans="1:50" ht="16.5" thickBot="1" x14ac:dyDescent="0.3">
      <c r="A862" s="16"/>
      <c r="T862" s="2"/>
      <c r="AC862" s="22"/>
      <c r="AM862" s="22"/>
      <c r="AN862" s="22"/>
      <c r="AO862" s="22"/>
      <c r="AX862" s="36"/>
    </row>
    <row r="863" spans="1:50" ht="16.5" thickBot="1" x14ac:dyDescent="0.3">
      <c r="A863" s="16"/>
      <c r="T863" s="2"/>
      <c r="AC863" s="22"/>
      <c r="AM863" s="22"/>
      <c r="AN863" s="22"/>
      <c r="AO863" s="22"/>
      <c r="AX863" s="36"/>
    </row>
    <row r="864" spans="1:50" ht="16.5" thickBot="1" x14ac:dyDescent="0.3">
      <c r="A864" s="16"/>
      <c r="T864" s="2"/>
      <c r="AC864" s="22"/>
      <c r="AM864" s="22"/>
      <c r="AN864" s="22"/>
      <c r="AO864" s="22"/>
      <c r="AX864" s="36"/>
    </row>
    <row r="865" spans="1:51" ht="16.5" thickBot="1" x14ac:dyDescent="0.3">
      <c r="A865" s="16"/>
      <c r="T865" s="2"/>
      <c r="AC865" s="22"/>
      <c r="AM865" s="22"/>
      <c r="AN865" s="22"/>
      <c r="AO865" s="22"/>
      <c r="AX865" s="36"/>
    </row>
    <row r="866" spans="1:51" ht="16.5" thickBot="1" x14ac:dyDescent="0.3">
      <c r="A866" s="16"/>
      <c r="T866" s="2"/>
      <c r="AC866" s="22"/>
      <c r="AM866" s="22"/>
      <c r="AN866" s="22"/>
      <c r="AO866" s="22"/>
      <c r="AX866" s="36"/>
    </row>
    <row r="867" spans="1:51" ht="16.5" thickBot="1" x14ac:dyDescent="0.3">
      <c r="A867" s="16"/>
      <c r="T867" s="2"/>
      <c r="AC867" s="22"/>
      <c r="AM867" s="22"/>
      <c r="AN867" s="22"/>
      <c r="AO867" s="22"/>
      <c r="AX867" s="36"/>
    </row>
    <row r="868" spans="1:51" ht="16.5" thickBot="1" x14ac:dyDescent="0.3">
      <c r="A868" s="16"/>
      <c r="T868" s="2"/>
      <c r="AC868" s="22"/>
      <c r="AM868" s="22"/>
      <c r="AN868" s="22"/>
      <c r="AO868" s="22"/>
      <c r="AX868" s="36"/>
    </row>
    <row r="869" spans="1:51" ht="16.5" thickBot="1" x14ac:dyDescent="0.3">
      <c r="A869" s="16"/>
      <c r="T869" s="2"/>
      <c r="AC869" s="22"/>
      <c r="AM869" s="22"/>
      <c r="AN869" s="22"/>
      <c r="AO869" s="22"/>
      <c r="AX869" s="36"/>
    </row>
    <row r="870" spans="1:51" ht="16.5" thickBot="1" x14ac:dyDescent="0.3">
      <c r="A870" s="16"/>
      <c r="B870" s="24"/>
      <c r="T870" s="2"/>
      <c r="AC870" s="22"/>
      <c r="AM870" s="22"/>
      <c r="AN870" s="22"/>
      <c r="AO870" s="22"/>
      <c r="AY870" s="36"/>
    </row>
    <row r="871" spans="1:51" ht="16.5" thickBot="1" x14ac:dyDescent="0.3">
      <c r="A871" s="16"/>
      <c r="T871" s="2"/>
      <c r="AC871" s="22"/>
      <c r="AM871" s="22"/>
      <c r="AN871" s="22"/>
      <c r="AO871" s="22"/>
      <c r="AY871" s="36"/>
    </row>
    <row r="872" spans="1:51" ht="16.5" thickBot="1" x14ac:dyDescent="0.3">
      <c r="A872" s="16"/>
      <c r="T872" s="2"/>
      <c r="AC872" s="22"/>
      <c r="AM872" s="22"/>
      <c r="AN872" s="22"/>
      <c r="AO872" s="22"/>
      <c r="AY872" s="36"/>
    </row>
    <row r="873" spans="1:51" ht="16.5" thickBot="1" x14ac:dyDescent="0.3">
      <c r="A873" s="16"/>
      <c r="T873" s="2"/>
      <c r="AC873" s="22"/>
      <c r="AM873" s="22"/>
      <c r="AN873" s="22"/>
      <c r="AO873" s="22"/>
      <c r="AY873" s="36"/>
    </row>
    <row r="874" spans="1:51" ht="16.5" thickBot="1" x14ac:dyDescent="0.3">
      <c r="A874" s="16"/>
      <c r="T874" s="2"/>
      <c r="AC874" s="22"/>
      <c r="AM874" s="22"/>
      <c r="AN874" s="22"/>
      <c r="AO874" s="22"/>
      <c r="AY874" s="36"/>
    </row>
    <row r="875" spans="1:51" ht="16.5" thickBot="1" x14ac:dyDescent="0.3">
      <c r="A875" s="16"/>
      <c r="T875" s="2"/>
      <c r="AC875" s="22"/>
      <c r="AM875" s="22"/>
      <c r="AN875" s="22"/>
      <c r="AO875" s="22"/>
      <c r="AY875" s="36"/>
    </row>
    <row r="876" spans="1:51" ht="16.5" thickBot="1" x14ac:dyDescent="0.3">
      <c r="A876" s="16"/>
      <c r="T876" s="2"/>
      <c r="AC876" s="22"/>
      <c r="AM876" s="22"/>
      <c r="AN876" s="22"/>
      <c r="AO876" s="22"/>
      <c r="AY876" s="36"/>
    </row>
    <row r="877" spans="1:51" ht="16.5" thickBot="1" x14ac:dyDescent="0.3">
      <c r="A877" s="16"/>
      <c r="T877" s="2"/>
      <c r="AC877" s="22"/>
      <c r="AM877" s="22"/>
      <c r="AN877" s="22"/>
      <c r="AO877" s="22"/>
      <c r="AY877" s="36"/>
    </row>
    <row r="878" spans="1:51" ht="16.5" thickBot="1" x14ac:dyDescent="0.3">
      <c r="A878" s="16"/>
      <c r="T878" s="2"/>
      <c r="AC878" s="22"/>
      <c r="AM878" s="22"/>
      <c r="AN878" s="22"/>
      <c r="AO878" s="22"/>
      <c r="AY878" s="36"/>
    </row>
    <row r="879" spans="1:51" ht="16.5" thickBot="1" x14ac:dyDescent="0.3">
      <c r="A879" s="16"/>
      <c r="T879" s="2"/>
      <c r="AC879" s="22"/>
      <c r="AM879" s="22"/>
      <c r="AN879" s="22"/>
      <c r="AO879" s="22"/>
      <c r="AY879" s="36"/>
    </row>
    <row r="880" spans="1:51" ht="16.5" thickBot="1" x14ac:dyDescent="0.3">
      <c r="A880" s="16"/>
      <c r="T880" s="2"/>
      <c r="AC880" s="22"/>
      <c r="AM880" s="22"/>
      <c r="AN880" s="22"/>
      <c r="AO880" s="22"/>
      <c r="AY880" s="36"/>
    </row>
    <row r="881" spans="1:51" ht="16.5" thickBot="1" x14ac:dyDescent="0.3">
      <c r="A881" s="16"/>
      <c r="T881" s="2"/>
      <c r="AC881" s="22"/>
      <c r="AM881" s="22"/>
      <c r="AN881" s="22"/>
      <c r="AO881" s="22"/>
      <c r="AY881" s="36"/>
    </row>
    <row r="882" spans="1:51" ht="16.5" thickBot="1" x14ac:dyDescent="0.3">
      <c r="A882" s="16"/>
      <c r="T882" s="2"/>
      <c r="AC882" s="22"/>
      <c r="AM882" s="22"/>
      <c r="AN882" s="22"/>
      <c r="AO882" s="22"/>
      <c r="AY882" s="36"/>
    </row>
    <row r="883" spans="1:51" ht="16.5" thickBot="1" x14ac:dyDescent="0.3">
      <c r="A883" s="16"/>
      <c r="T883" s="2"/>
      <c r="AC883" s="22"/>
      <c r="AM883" s="22"/>
      <c r="AN883" s="22"/>
      <c r="AO883" s="22"/>
      <c r="AY883" s="36"/>
    </row>
    <row r="884" spans="1:51" ht="16.5" thickBot="1" x14ac:dyDescent="0.3">
      <c r="A884" s="16"/>
      <c r="T884" s="2"/>
      <c r="AC884" s="22"/>
      <c r="AM884" s="22"/>
      <c r="AN884" s="22"/>
      <c r="AO884" s="22"/>
      <c r="AY884" s="36"/>
    </row>
    <row r="885" spans="1:51" ht="16.5" thickBot="1" x14ac:dyDescent="0.3">
      <c r="A885" s="16"/>
      <c r="T885" s="2"/>
      <c r="AC885" s="22"/>
      <c r="AM885" s="22"/>
      <c r="AN885" s="22"/>
      <c r="AO885" s="22"/>
      <c r="AY885" s="36"/>
    </row>
    <row r="886" spans="1:51" ht="16.5" thickBot="1" x14ac:dyDescent="0.3">
      <c r="A886" s="16"/>
      <c r="T886" s="2"/>
      <c r="AC886" s="22"/>
      <c r="AM886" s="22"/>
      <c r="AN886" s="22"/>
      <c r="AO886" s="22"/>
      <c r="AY886" s="36"/>
    </row>
    <row r="887" spans="1:51" ht="16.5" thickBot="1" x14ac:dyDescent="0.3">
      <c r="A887" s="16"/>
      <c r="T887" s="2"/>
      <c r="AC887" s="22"/>
      <c r="AM887" s="22"/>
      <c r="AN887" s="22"/>
      <c r="AO887" s="22"/>
      <c r="AY887" s="36"/>
    </row>
    <row r="888" spans="1:51" ht="16.5" thickBot="1" x14ac:dyDescent="0.3">
      <c r="A888" s="16"/>
      <c r="T888" s="2"/>
      <c r="AC888" s="22"/>
      <c r="AM888" s="22"/>
      <c r="AN888" s="22"/>
      <c r="AO888" s="22"/>
      <c r="AY888" s="36"/>
    </row>
    <row r="889" spans="1:51" ht="16.5" thickBot="1" x14ac:dyDescent="0.3">
      <c r="A889" s="16"/>
      <c r="T889" s="2"/>
      <c r="AC889" s="22"/>
      <c r="AM889" s="22"/>
      <c r="AN889" s="22"/>
      <c r="AO889" s="22"/>
      <c r="AY889" s="36"/>
    </row>
    <row r="890" spans="1:51" ht="16.5" thickBot="1" x14ac:dyDescent="0.3">
      <c r="A890" s="16"/>
      <c r="T890" s="2"/>
      <c r="AC890" s="22"/>
      <c r="AM890" s="22"/>
      <c r="AN890" s="22"/>
      <c r="AO890" s="22"/>
      <c r="AY890" s="36"/>
    </row>
    <row r="891" spans="1:51" ht="16.5" thickBot="1" x14ac:dyDescent="0.3">
      <c r="A891" s="16"/>
      <c r="T891" s="2"/>
      <c r="AC891" s="22"/>
      <c r="AM891" s="22"/>
      <c r="AN891" s="22"/>
      <c r="AO891" s="22"/>
      <c r="AY891" s="36"/>
    </row>
    <row r="892" spans="1:51" ht="16.5" thickBot="1" x14ac:dyDescent="0.3">
      <c r="A892" s="16"/>
      <c r="T892" s="2"/>
      <c r="AC892" s="22"/>
      <c r="AM892" s="22"/>
      <c r="AN892" s="22"/>
      <c r="AO892" s="22"/>
      <c r="AY892" s="36"/>
    </row>
    <row r="893" spans="1:51" ht="16.5" thickBot="1" x14ac:dyDescent="0.3">
      <c r="A893" s="16"/>
      <c r="T893" s="2"/>
      <c r="AC893" s="22"/>
      <c r="AM893" s="22"/>
      <c r="AN893" s="22"/>
      <c r="AO893" s="22"/>
      <c r="AY893" s="36"/>
    </row>
    <row r="894" spans="1:51" ht="16.5" thickBot="1" x14ac:dyDescent="0.3">
      <c r="A894" s="16"/>
      <c r="T894" s="2"/>
      <c r="AC894" s="22"/>
      <c r="AM894" s="22"/>
      <c r="AN894" s="22"/>
      <c r="AO894" s="22"/>
      <c r="AY894" s="36"/>
    </row>
    <row r="895" spans="1:51" ht="16.5" thickBot="1" x14ac:dyDescent="0.3">
      <c r="A895" s="16"/>
      <c r="T895" s="2"/>
      <c r="AC895" s="22"/>
      <c r="AM895" s="22"/>
      <c r="AN895" s="22"/>
      <c r="AO895" s="22"/>
      <c r="AY895" s="36"/>
    </row>
    <row r="896" spans="1:51" ht="16.5" thickBot="1" x14ac:dyDescent="0.3">
      <c r="A896" s="16"/>
      <c r="T896" s="2"/>
      <c r="AC896" s="22"/>
      <c r="AM896" s="22"/>
      <c r="AN896" s="22"/>
      <c r="AO896" s="22"/>
      <c r="AY896" s="36"/>
    </row>
    <row r="897" spans="1:52" ht="16.5" thickBot="1" x14ac:dyDescent="0.3">
      <c r="A897" s="16"/>
      <c r="T897" s="2"/>
      <c r="AC897" s="22"/>
      <c r="AM897" s="22"/>
      <c r="AN897" s="22"/>
      <c r="AO897" s="22"/>
      <c r="AY897" s="36"/>
    </row>
    <row r="898" spans="1:52" ht="16.5" thickBot="1" x14ac:dyDescent="0.3">
      <c r="A898" s="16"/>
      <c r="T898" s="2"/>
      <c r="AC898" s="22"/>
      <c r="AM898" s="22"/>
      <c r="AN898" s="22"/>
      <c r="AO898" s="22"/>
      <c r="AY898" s="36"/>
    </row>
    <row r="899" spans="1:52" ht="16.5" thickBot="1" x14ac:dyDescent="0.3">
      <c r="A899" s="16"/>
      <c r="T899" s="2"/>
      <c r="AC899" s="22"/>
      <c r="AM899" s="22"/>
      <c r="AN899" s="22"/>
      <c r="AO899" s="22"/>
      <c r="AY899" s="36"/>
    </row>
    <row r="900" spans="1:52" ht="16.5" thickBot="1" x14ac:dyDescent="0.3">
      <c r="A900" s="16"/>
      <c r="T900" s="2"/>
      <c r="AC900" s="22"/>
      <c r="AM900" s="22"/>
      <c r="AN900" s="22"/>
      <c r="AO900" s="22"/>
      <c r="AY900" s="36"/>
    </row>
    <row r="901" spans="1:52" ht="16.5" thickBot="1" x14ac:dyDescent="0.3">
      <c r="A901" s="16"/>
      <c r="T901" s="2"/>
      <c r="AC901" s="22"/>
      <c r="AM901" s="22"/>
      <c r="AN901" s="22"/>
      <c r="AO901" s="22"/>
      <c r="AY901" s="36"/>
    </row>
    <row r="902" spans="1:52" ht="16.5" thickBot="1" x14ac:dyDescent="0.3">
      <c r="A902" s="16"/>
      <c r="T902" s="2"/>
      <c r="AC902" s="22"/>
      <c r="AM902" s="22"/>
      <c r="AN902" s="22"/>
      <c r="AO902" s="22"/>
      <c r="AY902" s="36"/>
    </row>
    <row r="903" spans="1:52" ht="16.5" thickBot="1" x14ac:dyDescent="0.3">
      <c r="A903" s="16"/>
      <c r="T903" s="2"/>
      <c r="AC903" s="22"/>
      <c r="AM903" s="22"/>
      <c r="AN903" s="22"/>
      <c r="AO903" s="22"/>
      <c r="AY903" s="36"/>
    </row>
    <row r="904" spans="1:52" ht="16.5" thickBot="1" x14ac:dyDescent="0.3">
      <c r="A904" s="16"/>
      <c r="T904" s="2"/>
      <c r="AC904" s="22"/>
      <c r="AM904" s="22"/>
      <c r="AN904" s="22"/>
      <c r="AO904" s="22"/>
      <c r="AY904" s="36"/>
    </row>
    <row r="905" spans="1:52" ht="16.5" thickBot="1" x14ac:dyDescent="0.3">
      <c r="A905" s="16"/>
      <c r="T905" s="2"/>
      <c r="AC905" s="22"/>
      <c r="AM905" s="22"/>
      <c r="AN905" s="22"/>
      <c r="AO905" s="22"/>
      <c r="AY905" s="36"/>
    </row>
    <row r="906" spans="1:52" ht="16.5" thickBot="1" x14ac:dyDescent="0.3">
      <c r="A906" s="16"/>
      <c r="T906" s="2"/>
      <c r="AC906" s="22"/>
      <c r="AM906" s="22"/>
      <c r="AN906" s="22"/>
      <c r="AO906" s="22"/>
      <c r="AY906" s="36"/>
    </row>
    <row r="907" spans="1:52" ht="16.5" thickBot="1" x14ac:dyDescent="0.3">
      <c r="A907" s="16"/>
      <c r="T907" s="2"/>
      <c r="AC907" s="22"/>
      <c r="AM907" s="22"/>
      <c r="AN907" s="22"/>
      <c r="AO907" s="22"/>
      <c r="AY907" s="36"/>
    </row>
    <row r="908" spans="1:52" ht="16.5" thickBot="1" x14ac:dyDescent="0.3">
      <c r="A908" s="16"/>
      <c r="T908" s="2"/>
      <c r="AC908" s="22"/>
      <c r="AM908" s="22"/>
      <c r="AN908" s="22"/>
      <c r="AO908" s="22"/>
      <c r="AY908" s="36"/>
    </row>
    <row r="909" spans="1:52" ht="16.5" thickBot="1" x14ac:dyDescent="0.3">
      <c r="A909" s="16"/>
      <c r="T909" s="2"/>
      <c r="AC909" s="22"/>
      <c r="AM909" s="22"/>
      <c r="AN909" s="22"/>
      <c r="AO909" s="22"/>
      <c r="AY909" s="36"/>
    </row>
    <row r="910" spans="1:52" ht="16.5" thickBot="1" x14ac:dyDescent="0.3">
      <c r="A910" s="16"/>
      <c r="B910" s="24"/>
      <c r="AC910" s="22"/>
      <c r="AM910" s="22"/>
      <c r="AN910" s="22"/>
      <c r="AO910" s="22"/>
      <c r="AZ910" s="36"/>
    </row>
    <row r="911" spans="1:52" ht="16.5" thickBot="1" x14ac:dyDescent="0.3">
      <c r="A911" s="16"/>
      <c r="T911" s="2"/>
      <c r="AC911" s="22"/>
      <c r="AM911" s="22"/>
      <c r="AN911" s="22"/>
      <c r="AO911" s="22"/>
      <c r="AZ911" s="36"/>
    </row>
    <row r="912" spans="1:52" ht="16.5" thickBot="1" x14ac:dyDescent="0.3">
      <c r="A912" s="16"/>
      <c r="T912" s="2"/>
      <c r="AC912" s="22"/>
      <c r="AM912" s="22"/>
      <c r="AN912" s="22"/>
      <c r="AO912" s="22"/>
      <c r="AZ912" s="36"/>
    </row>
    <row r="913" spans="1:52" ht="16.5" thickBot="1" x14ac:dyDescent="0.3">
      <c r="A913" s="16"/>
      <c r="T913" s="2"/>
      <c r="AC913" s="22"/>
      <c r="AM913" s="22"/>
      <c r="AN913" s="22"/>
      <c r="AO913" s="22"/>
      <c r="AZ913" s="36"/>
    </row>
    <row r="914" spans="1:52" ht="16.5" thickBot="1" x14ac:dyDescent="0.3">
      <c r="A914" s="16"/>
      <c r="T914" s="2"/>
      <c r="AC914" s="22"/>
      <c r="AM914" s="22"/>
      <c r="AN914" s="22"/>
      <c r="AO914" s="22"/>
      <c r="AZ914" s="36"/>
    </row>
    <row r="915" spans="1:52" ht="16.5" thickBot="1" x14ac:dyDescent="0.3">
      <c r="A915" s="16"/>
      <c r="T915" s="2"/>
      <c r="AC915" s="22"/>
      <c r="AM915" s="22"/>
      <c r="AN915" s="22"/>
      <c r="AO915" s="22"/>
      <c r="AZ915" s="36"/>
    </row>
    <row r="916" spans="1:52" ht="16.5" thickBot="1" x14ac:dyDescent="0.3">
      <c r="A916" s="16"/>
      <c r="T916" s="2"/>
      <c r="AC916" s="22"/>
      <c r="AM916" s="22"/>
      <c r="AN916" s="22"/>
      <c r="AO916" s="22"/>
      <c r="AZ916" s="36"/>
    </row>
    <row r="917" spans="1:52" ht="16.5" thickBot="1" x14ac:dyDescent="0.3">
      <c r="A917" s="16"/>
      <c r="T917" s="2"/>
      <c r="AC917" s="22"/>
      <c r="AM917" s="22"/>
      <c r="AN917" s="22"/>
      <c r="AO917" s="22"/>
      <c r="AZ917" s="36"/>
    </row>
    <row r="918" spans="1:52" ht="16.5" thickBot="1" x14ac:dyDescent="0.3">
      <c r="A918" s="16"/>
      <c r="T918" s="2"/>
      <c r="AC918" s="22"/>
      <c r="AM918" s="22"/>
      <c r="AN918" s="22"/>
      <c r="AO918" s="22"/>
      <c r="AZ918" s="36"/>
    </row>
    <row r="919" spans="1:52" ht="16.5" thickBot="1" x14ac:dyDescent="0.3">
      <c r="A919" s="16"/>
      <c r="T919" s="2"/>
      <c r="AC919" s="22"/>
      <c r="AM919" s="22"/>
      <c r="AN919" s="22"/>
      <c r="AO919" s="22"/>
      <c r="AZ919" s="36"/>
    </row>
    <row r="920" spans="1:52" ht="16.5" thickBot="1" x14ac:dyDescent="0.3">
      <c r="A920" s="16"/>
      <c r="T920" s="2"/>
      <c r="AC920" s="22"/>
      <c r="AM920" s="22"/>
      <c r="AN920" s="22"/>
      <c r="AO920" s="22"/>
      <c r="AZ920" s="36"/>
    </row>
    <row r="921" spans="1:52" ht="16.5" thickBot="1" x14ac:dyDescent="0.3">
      <c r="A921" s="16"/>
      <c r="T921" s="2"/>
      <c r="AC921" s="22"/>
      <c r="AM921" s="22"/>
      <c r="AN921" s="22"/>
      <c r="AO921" s="22"/>
      <c r="AZ921" s="36"/>
    </row>
    <row r="922" spans="1:52" ht="16.5" thickBot="1" x14ac:dyDescent="0.3">
      <c r="A922" s="16"/>
      <c r="T922" s="2"/>
      <c r="AC922" s="22"/>
      <c r="AM922" s="22"/>
      <c r="AN922" s="22"/>
      <c r="AO922" s="22"/>
      <c r="AZ922" s="36"/>
    </row>
    <row r="923" spans="1:52" ht="16.5" thickBot="1" x14ac:dyDescent="0.3">
      <c r="A923" s="16"/>
      <c r="T923" s="2"/>
      <c r="AC923" s="22"/>
      <c r="AM923" s="22"/>
      <c r="AN923" s="22"/>
      <c r="AO923" s="22"/>
      <c r="AZ923" s="36"/>
    </row>
    <row r="924" spans="1:52" ht="16.5" thickBot="1" x14ac:dyDescent="0.3">
      <c r="A924" s="16"/>
      <c r="T924" s="2"/>
      <c r="AC924" s="22"/>
      <c r="AM924" s="22"/>
      <c r="AN924" s="22"/>
      <c r="AO924" s="22"/>
      <c r="AZ924" s="36"/>
    </row>
    <row r="925" spans="1:52" ht="16.5" thickBot="1" x14ac:dyDescent="0.3">
      <c r="A925" s="16"/>
      <c r="T925" s="2"/>
      <c r="AC925" s="22"/>
      <c r="AM925" s="22"/>
      <c r="AN925" s="22"/>
      <c r="AO925" s="22"/>
      <c r="AZ925" s="36"/>
    </row>
    <row r="926" spans="1:52" ht="16.5" thickBot="1" x14ac:dyDescent="0.3">
      <c r="A926" s="16"/>
      <c r="T926" s="2"/>
      <c r="AC926" s="22"/>
      <c r="AM926" s="22"/>
      <c r="AN926" s="22"/>
      <c r="AO926" s="22"/>
      <c r="AZ926" s="36"/>
    </row>
    <row r="927" spans="1:52" ht="16.5" thickBot="1" x14ac:dyDescent="0.3">
      <c r="A927" s="16"/>
      <c r="T927" s="2"/>
      <c r="AC927" s="22"/>
      <c r="AM927" s="22"/>
      <c r="AN927" s="22"/>
      <c r="AO927" s="22"/>
      <c r="AZ927" s="36"/>
    </row>
    <row r="928" spans="1:52" ht="16.5" thickBot="1" x14ac:dyDescent="0.3">
      <c r="A928" s="16"/>
      <c r="T928" s="2"/>
      <c r="AC928" s="22"/>
      <c r="AM928" s="22"/>
      <c r="AN928" s="22"/>
      <c r="AO928" s="22"/>
      <c r="AZ928" s="36"/>
    </row>
    <row r="929" spans="1:52" ht="16.5" thickBot="1" x14ac:dyDescent="0.3">
      <c r="A929" s="16"/>
      <c r="T929" s="2"/>
      <c r="AC929" s="22"/>
      <c r="AM929" s="22"/>
      <c r="AN929" s="22"/>
      <c r="AO929" s="22"/>
      <c r="AZ929" s="36"/>
    </row>
    <row r="930" spans="1:52" ht="16.5" thickBot="1" x14ac:dyDescent="0.3">
      <c r="A930" s="16"/>
      <c r="T930" s="2"/>
      <c r="AC930" s="22"/>
      <c r="AM930" s="22"/>
      <c r="AN930" s="22"/>
      <c r="AO930" s="22"/>
      <c r="AZ930" s="36"/>
    </row>
    <row r="931" spans="1:52" ht="16.5" thickBot="1" x14ac:dyDescent="0.3">
      <c r="A931" s="16"/>
      <c r="T931" s="2"/>
      <c r="AC931" s="22"/>
      <c r="AM931" s="22"/>
      <c r="AN931" s="22"/>
      <c r="AO931" s="22"/>
      <c r="AZ931" s="36"/>
    </row>
    <row r="932" spans="1:52" ht="16.5" thickBot="1" x14ac:dyDescent="0.3">
      <c r="A932" s="16"/>
      <c r="T932" s="2"/>
      <c r="AC932" s="22"/>
      <c r="AM932" s="22"/>
      <c r="AN932" s="22"/>
      <c r="AO932" s="22"/>
      <c r="AZ932" s="36"/>
    </row>
    <row r="933" spans="1:52" ht="16.5" thickBot="1" x14ac:dyDescent="0.3">
      <c r="A933" s="16"/>
      <c r="T933" s="2"/>
      <c r="AC933" s="22"/>
      <c r="AM933" s="22"/>
      <c r="AN933" s="22"/>
      <c r="AO933" s="22"/>
      <c r="AZ933" s="36"/>
    </row>
    <row r="934" spans="1:52" ht="16.5" thickBot="1" x14ac:dyDescent="0.3">
      <c r="A934" s="16"/>
      <c r="T934" s="2"/>
      <c r="AC934" s="22"/>
      <c r="AM934" s="22"/>
      <c r="AN934" s="22"/>
      <c r="AO934" s="22"/>
      <c r="AZ934" s="36"/>
    </row>
    <row r="935" spans="1:52" ht="16.5" thickBot="1" x14ac:dyDescent="0.3">
      <c r="A935" s="16"/>
      <c r="T935" s="2"/>
      <c r="AC935" s="22"/>
      <c r="AM935" s="22"/>
      <c r="AN935" s="22"/>
      <c r="AO935" s="22"/>
      <c r="AZ935" s="36"/>
    </row>
    <row r="936" spans="1:52" ht="16.5" thickBot="1" x14ac:dyDescent="0.3">
      <c r="A936" s="16"/>
      <c r="T936" s="2"/>
      <c r="AC936" s="22"/>
      <c r="AM936" s="22"/>
      <c r="AN936" s="22"/>
      <c r="AO936" s="22"/>
      <c r="AZ936" s="36"/>
    </row>
    <row r="937" spans="1:52" ht="16.5" thickBot="1" x14ac:dyDescent="0.3">
      <c r="A937" s="16"/>
      <c r="T937" s="2"/>
      <c r="AC937" s="22"/>
      <c r="AM937" s="22"/>
      <c r="AN937" s="22"/>
      <c r="AO937" s="22"/>
      <c r="AZ937" s="36"/>
    </row>
    <row r="938" spans="1:52" ht="16.5" thickBot="1" x14ac:dyDescent="0.3">
      <c r="A938" s="16"/>
      <c r="T938" s="2"/>
      <c r="AC938" s="22"/>
      <c r="AM938" s="22"/>
      <c r="AN938" s="22"/>
      <c r="AO938" s="22"/>
      <c r="AZ938" s="36"/>
    </row>
    <row r="939" spans="1:52" ht="16.5" thickBot="1" x14ac:dyDescent="0.3">
      <c r="A939" s="16"/>
      <c r="T939" s="2"/>
      <c r="AC939" s="22"/>
      <c r="AM939" s="22"/>
      <c r="AN939" s="22"/>
      <c r="AO939" s="22"/>
      <c r="AZ939" s="36"/>
    </row>
    <row r="940" spans="1:52" ht="16.5" thickBot="1" x14ac:dyDescent="0.3">
      <c r="A940" s="16"/>
      <c r="T940" s="2"/>
      <c r="AC940" s="22"/>
      <c r="AM940" s="22"/>
      <c r="AN940" s="22"/>
      <c r="AO940" s="22"/>
      <c r="AZ940" s="36"/>
    </row>
    <row r="941" spans="1:52" ht="16.5" thickBot="1" x14ac:dyDescent="0.3">
      <c r="A941" s="16"/>
      <c r="T941" s="2"/>
      <c r="AC941" s="22"/>
      <c r="AM941" s="22"/>
      <c r="AN941" s="22"/>
      <c r="AO941" s="22"/>
      <c r="AZ941" s="36"/>
    </row>
    <row r="942" spans="1:52" ht="16.5" thickBot="1" x14ac:dyDescent="0.3">
      <c r="A942" s="16"/>
      <c r="T942" s="2"/>
      <c r="AC942" s="22"/>
      <c r="AM942" s="22"/>
      <c r="AN942" s="22"/>
      <c r="AO942" s="22"/>
      <c r="AZ942" s="36"/>
    </row>
    <row r="943" spans="1:52" ht="16.5" thickBot="1" x14ac:dyDescent="0.3">
      <c r="A943" s="16"/>
      <c r="T943" s="2"/>
      <c r="AC943" s="22"/>
      <c r="AM943" s="22"/>
      <c r="AN943" s="22"/>
      <c r="AO943" s="22"/>
      <c r="AZ943" s="36"/>
    </row>
    <row r="944" spans="1:52" ht="16.5" thickBot="1" x14ac:dyDescent="0.3">
      <c r="A944" s="16"/>
      <c r="T944" s="2"/>
      <c r="AC944" s="22"/>
      <c r="AM944" s="22"/>
      <c r="AN944" s="22"/>
      <c r="AO944" s="22"/>
      <c r="AZ944" s="36"/>
    </row>
    <row r="945" spans="1:53" ht="16.5" thickBot="1" x14ac:dyDescent="0.3">
      <c r="A945" s="16"/>
      <c r="T945" s="2"/>
      <c r="AC945" s="22"/>
      <c r="AM945" s="22"/>
      <c r="AN945" s="22"/>
      <c r="AO945" s="22"/>
      <c r="AZ945" s="36"/>
    </row>
    <row r="946" spans="1:53" ht="16.5" thickBot="1" x14ac:dyDescent="0.3">
      <c r="A946" s="16"/>
      <c r="T946" s="2"/>
      <c r="AC946" s="22"/>
      <c r="AM946" s="22"/>
      <c r="AN946" s="22"/>
      <c r="AO946" s="22"/>
      <c r="AZ946" s="36"/>
    </row>
    <row r="947" spans="1:53" ht="16.5" thickBot="1" x14ac:dyDescent="0.3">
      <c r="A947" s="16"/>
      <c r="T947" s="2"/>
      <c r="AC947" s="22"/>
      <c r="AM947" s="22"/>
      <c r="AN947" s="22"/>
      <c r="AO947" s="22"/>
      <c r="AZ947" s="36"/>
    </row>
    <row r="948" spans="1:53" ht="16.5" thickBot="1" x14ac:dyDescent="0.3">
      <c r="A948" s="16"/>
      <c r="T948" s="2"/>
      <c r="AC948" s="22"/>
      <c r="AM948" s="22"/>
      <c r="AN948" s="22"/>
      <c r="AO948" s="22"/>
      <c r="AZ948" s="36"/>
    </row>
    <row r="949" spans="1:53" ht="16.5" thickBot="1" x14ac:dyDescent="0.3">
      <c r="A949" s="16"/>
      <c r="T949" s="2"/>
      <c r="AC949" s="22"/>
      <c r="AM949" s="22"/>
      <c r="AN949" s="22"/>
      <c r="AO949" s="22"/>
      <c r="AZ949" s="36"/>
    </row>
    <row r="950" spans="1:53" ht="16.5" thickBot="1" x14ac:dyDescent="0.3">
      <c r="A950" s="16"/>
      <c r="B950" s="24"/>
      <c r="T950" s="2"/>
      <c r="AC950" s="22"/>
      <c r="AM950" s="22"/>
      <c r="AN950" s="22"/>
      <c r="AO950" s="22"/>
      <c r="BA950" s="36"/>
    </row>
    <row r="951" spans="1:53" ht="16.5" thickBot="1" x14ac:dyDescent="0.3">
      <c r="A951" s="16"/>
      <c r="T951" s="2"/>
      <c r="AC951" s="22"/>
      <c r="AM951" s="22"/>
      <c r="AN951" s="22"/>
      <c r="AO951" s="22"/>
      <c r="BA951" s="36"/>
    </row>
    <row r="952" spans="1:53" ht="16.5" thickBot="1" x14ac:dyDescent="0.3">
      <c r="A952" s="16"/>
      <c r="T952" s="2"/>
      <c r="AC952" s="22"/>
      <c r="AM952" s="22"/>
      <c r="AN952" s="22"/>
      <c r="AO952" s="22"/>
      <c r="BA952" s="36"/>
    </row>
    <row r="953" spans="1:53" ht="16.5" thickBot="1" x14ac:dyDescent="0.3">
      <c r="A953" s="16"/>
      <c r="T953" s="2"/>
      <c r="AC953" s="22"/>
      <c r="AM953" s="22"/>
      <c r="AN953" s="22"/>
      <c r="AO953" s="22"/>
      <c r="BA953" s="36"/>
    </row>
    <row r="954" spans="1:53" ht="16.5" thickBot="1" x14ac:dyDescent="0.3">
      <c r="A954" s="16"/>
      <c r="T954" s="2"/>
      <c r="AC954" s="22"/>
      <c r="AM954" s="22"/>
      <c r="AN954" s="22"/>
      <c r="AO954" s="22"/>
      <c r="BA954" s="36"/>
    </row>
    <row r="955" spans="1:53" ht="16.5" thickBot="1" x14ac:dyDescent="0.3">
      <c r="A955" s="16"/>
      <c r="T955" s="2"/>
      <c r="AC955" s="22"/>
      <c r="AM955" s="22"/>
      <c r="AN955" s="22"/>
      <c r="AO955" s="22"/>
      <c r="BA955" s="36"/>
    </row>
    <row r="956" spans="1:53" ht="16.5" thickBot="1" x14ac:dyDescent="0.3">
      <c r="A956" s="16"/>
      <c r="T956" s="2"/>
      <c r="AC956" s="22"/>
      <c r="AM956" s="22"/>
      <c r="AN956" s="22"/>
      <c r="AO956" s="22"/>
      <c r="BA956" s="36"/>
    </row>
    <row r="957" spans="1:53" ht="16.5" thickBot="1" x14ac:dyDescent="0.3">
      <c r="A957" s="16"/>
      <c r="T957" s="2"/>
      <c r="AC957" s="22"/>
      <c r="AM957" s="22"/>
      <c r="AN957" s="22"/>
      <c r="AO957" s="22"/>
      <c r="BA957" s="36"/>
    </row>
    <row r="958" spans="1:53" ht="16.5" thickBot="1" x14ac:dyDescent="0.3">
      <c r="A958" s="16"/>
      <c r="T958" s="2"/>
      <c r="AC958" s="22"/>
      <c r="AM958" s="22"/>
      <c r="AN958" s="22"/>
      <c r="AO958" s="22"/>
      <c r="BA958" s="36"/>
    </row>
    <row r="959" spans="1:53" ht="16.5" thickBot="1" x14ac:dyDescent="0.3">
      <c r="A959" s="16"/>
      <c r="T959" s="2"/>
      <c r="AC959" s="22"/>
      <c r="AM959" s="22"/>
      <c r="AN959" s="22"/>
      <c r="AO959" s="22"/>
      <c r="BA959" s="36"/>
    </row>
    <row r="960" spans="1:53" ht="16.5" thickBot="1" x14ac:dyDescent="0.3">
      <c r="A960" s="16"/>
      <c r="T960" s="2"/>
      <c r="AC960" s="22"/>
      <c r="AM960" s="22"/>
      <c r="AN960" s="22"/>
      <c r="AO960" s="22"/>
      <c r="BA960" s="36"/>
    </row>
    <row r="961" spans="1:53" ht="16.5" thickBot="1" x14ac:dyDescent="0.3">
      <c r="A961" s="16"/>
      <c r="T961" s="2"/>
      <c r="AC961" s="22"/>
      <c r="AM961" s="22"/>
      <c r="AN961" s="22"/>
      <c r="AO961" s="22"/>
      <c r="BA961" s="36"/>
    </row>
    <row r="962" spans="1:53" ht="16.5" thickBot="1" x14ac:dyDescent="0.3">
      <c r="A962" s="16"/>
      <c r="T962" s="2"/>
      <c r="AC962" s="22"/>
      <c r="AM962" s="22"/>
      <c r="AN962" s="22"/>
      <c r="AO962" s="22"/>
      <c r="BA962" s="36"/>
    </row>
    <row r="963" spans="1:53" ht="16.5" thickBot="1" x14ac:dyDescent="0.3">
      <c r="A963" s="16"/>
      <c r="T963" s="2"/>
      <c r="AC963" s="22"/>
      <c r="AM963" s="22"/>
      <c r="AN963" s="22"/>
      <c r="AO963" s="22"/>
      <c r="BA963" s="36"/>
    </row>
    <row r="964" spans="1:53" ht="16.5" thickBot="1" x14ac:dyDescent="0.3">
      <c r="A964" s="16"/>
      <c r="T964" s="2"/>
      <c r="AC964" s="22"/>
      <c r="AM964" s="22"/>
      <c r="AN964" s="22"/>
      <c r="AO964" s="22"/>
      <c r="BA964" s="36"/>
    </row>
    <row r="965" spans="1:53" ht="16.5" thickBot="1" x14ac:dyDescent="0.3">
      <c r="A965" s="16"/>
      <c r="T965" s="2"/>
      <c r="AC965" s="22"/>
      <c r="AM965" s="22"/>
      <c r="AN965" s="22"/>
      <c r="AO965" s="22"/>
      <c r="BA965" s="36"/>
    </row>
    <row r="966" spans="1:53" ht="16.5" thickBot="1" x14ac:dyDescent="0.3">
      <c r="A966" s="16"/>
      <c r="T966" s="2"/>
      <c r="AC966" s="22"/>
      <c r="AM966" s="22"/>
      <c r="AN966" s="22"/>
      <c r="AO966" s="22"/>
      <c r="BA966" s="36"/>
    </row>
    <row r="967" spans="1:53" ht="16.5" thickBot="1" x14ac:dyDescent="0.3">
      <c r="A967" s="16"/>
      <c r="T967" s="2"/>
      <c r="AC967" s="22"/>
      <c r="AM967" s="22"/>
      <c r="AN967" s="22"/>
      <c r="AO967" s="22"/>
      <c r="BA967" s="36"/>
    </row>
    <row r="968" spans="1:53" ht="16.5" thickBot="1" x14ac:dyDescent="0.3">
      <c r="A968" s="16"/>
      <c r="T968" s="2"/>
      <c r="AC968" s="22"/>
      <c r="AM968" s="22"/>
      <c r="AN968" s="22"/>
      <c r="AO968" s="22"/>
      <c r="BA968" s="36"/>
    </row>
    <row r="969" spans="1:53" ht="16.5" thickBot="1" x14ac:dyDescent="0.3">
      <c r="A969" s="16"/>
      <c r="T969" s="2"/>
      <c r="AC969" s="22"/>
      <c r="AM969" s="22"/>
      <c r="AN969" s="22"/>
      <c r="AO969" s="22"/>
      <c r="BA969" s="36"/>
    </row>
    <row r="970" spans="1:53" ht="16.5" thickBot="1" x14ac:dyDescent="0.3">
      <c r="A970" s="16"/>
      <c r="T970" s="2"/>
      <c r="AC970" s="22"/>
      <c r="AM970" s="22"/>
      <c r="AN970" s="22"/>
      <c r="AO970" s="22"/>
      <c r="BA970" s="36"/>
    </row>
    <row r="971" spans="1:53" ht="16.5" thickBot="1" x14ac:dyDescent="0.3">
      <c r="A971" s="16"/>
      <c r="T971" s="2"/>
      <c r="AC971" s="22"/>
      <c r="AM971" s="22"/>
      <c r="AN971" s="22"/>
      <c r="AO971" s="22"/>
      <c r="BA971" s="36"/>
    </row>
    <row r="972" spans="1:53" ht="16.5" thickBot="1" x14ac:dyDescent="0.3">
      <c r="A972" s="16"/>
      <c r="T972" s="2"/>
      <c r="AC972" s="22"/>
      <c r="AM972" s="22"/>
      <c r="AN972" s="22"/>
      <c r="AO972" s="22"/>
      <c r="BA972" s="36"/>
    </row>
    <row r="973" spans="1:53" ht="16.5" thickBot="1" x14ac:dyDescent="0.3">
      <c r="A973" s="16"/>
      <c r="T973" s="2"/>
      <c r="AC973" s="22"/>
      <c r="AM973" s="22"/>
      <c r="AN973" s="22"/>
      <c r="AO973" s="22"/>
      <c r="BA973" s="36"/>
    </row>
    <row r="974" spans="1:53" ht="16.5" thickBot="1" x14ac:dyDescent="0.3">
      <c r="A974" s="16"/>
      <c r="T974" s="2"/>
      <c r="AC974" s="22"/>
      <c r="AM974" s="22"/>
      <c r="AN974" s="22"/>
      <c r="AO974" s="22"/>
      <c r="BA974" s="36"/>
    </row>
    <row r="975" spans="1:53" ht="16.5" thickBot="1" x14ac:dyDescent="0.3">
      <c r="A975" s="16"/>
      <c r="T975" s="2"/>
      <c r="AC975" s="22"/>
      <c r="AM975" s="22"/>
      <c r="AN975" s="22"/>
      <c r="AO975" s="22"/>
      <c r="BA975" s="36"/>
    </row>
    <row r="976" spans="1:53" ht="16.5" thickBot="1" x14ac:dyDescent="0.3">
      <c r="A976" s="16"/>
      <c r="T976" s="2"/>
      <c r="AC976" s="22"/>
      <c r="AM976" s="22"/>
      <c r="AN976" s="22"/>
      <c r="AO976" s="22"/>
      <c r="BA976" s="36"/>
    </row>
    <row r="977" spans="1:54" ht="16.5" thickBot="1" x14ac:dyDescent="0.3">
      <c r="A977" s="16"/>
      <c r="T977" s="2"/>
      <c r="AC977" s="22"/>
      <c r="AM977" s="22"/>
      <c r="AN977" s="22"/>
      <c r="AO977" s="22"/>
      <c r="BA977" s="36"/>
    </row>
    <row r="978" spans="1:54" ht="16.5" thickBot="1" x14ac:dyDescent="0.3">
      <c r="A978" s="16"/>
      <c r="T978" s="2"/>
      <c r="AC978" s="22"/>
      <c r="AM978" s="22"/>
      <c r="AN978" s="22"/>
      <c r="AO978" s="22"/>
      <c r="BA978" s="36"/>
    </row>
    <row r="979" spans="1:54" ht="16.5" thickBot="1" x14ac:dyDescent="0.3">
      <c r="A979" s="16"/>
      <c r="T979" s="2"/>
      <c r="AC979" s="22"/>
      <c r="AM979" s="22"/>
      <c r="AN979" s="22"/>
      <c r="AO979" s="22"/>
      <c r="BA979" s="36"/>
    </row>
    <row r="980" spans="1:54" ht="16.5" thickBot="1" x14ac:dyDescent="0.3">
      <c r="A980" s="16"/>
      <c r="T980" s="2"/>
      <c r="AC980" s="22"/>
      <c r="AM980" s="22"/>
      <c r="AN980" s="22"/>
      <c r="AO980" s="22"/>
      <c r="BA980" s="36"/>
    </row>
    <row r="981" spans="1:54" ht="16.5" thickBot="1" x14ac:dyDescent="0.3">
      <c r="A981" s="16"/>
      <c r="T981" s="2"/>
      <c r="AC981" s="22"/>
      <c r="AM981" s="22"/>
      <c r="AN981" s="22"/>
      <c r="AO981" s="22"/>
      <c r="BA981" s="36"/>
    </row>
    <row r="982" spans="1:54" ht="16.5" thickBot="1" x14ac:dyDescent="0.3">
      <c r="A982" s="16"/>
      <c r="T982" s="2"/>
      <c r="AC982" s="22"/>
      <c r="AM982" s="22"/>
      <c r="AN982" s="22"/>
      <c r="AO982" s="22"/>
      <c r="BA982" s="36"/>
    </row>
    <row r="983" spans="1:54" ht="16.5" thickBot="1" x14ac:dyDescent="0.3">
      <c r="A983" s="16"/>
      <c r="T983" s="2"/>
      <c r="AC983" s="22"/>
      <c r="AM983" s="22"/>
      <c r="AN983" s="22"/>
      <c r="AO983" s="22"/>
      <c r="BA983" s="36"/>
    </row>
    <row r="984" spans="1:54" ht="16.5" thickBot="1" x14ac:dyDescent="0.3">
      <c r="A984" s="16"/>
      <c r="T984" s="2"/>
      <c r="AC984" s="22"/>
      <c r="AM984" s="22"/>
      <c r="AN984" s="22"/>
      <c r="AO984" s="22"/>
      <c r="BA984" s="36"/>
    </row>
    <row r="985" spans="1:54" ht="16.5" thickBot="1" x14ac:dyDescent="0.3">
      <c r="A985" s="16"/>
      <c r="T985" s="2"/>
      <c r="AC985" s="22"/>
      <c r="AM985" s="22"/>
      <c r="AN985" s="22"/>
      <c r="AO985" s="22"/>
      <c r="BA985" s="36"/>
    </row>
    <row r="986" spans="1:54" ht="16.5" thickBot="1" x14ac:dyDescent="0.3">
      <c r="A986" s="16"/>
      <c r="T986" s="2"/>
      <c r="AC986" s="22"/>
      <c r="AM986" s="22"/>
      <c r="AN986" s="22"/>
      <c r="AO986" s="22"/>
      <c r="BA986" s="36"/>
    </row>
    <row r="987" spans="1:54" ht="16.5" thickBot="1" x14ac:dyDescent="0.3">
      <c r="A987" s="16"/>
      <c r="T987" s="2"/>
      <c r="AC987" s="22"/>
      <c r="AM987" s="22"/>
      <c r="AN987" s="22"/>
      <c r="AO987" s="22"/>
      <c r="BA987" s="36"/>
    </row>
    <row r="988" spans="1:54" ht="16.5" thickBot="1" x14ac:dyDescent="0.3">
      <c r="A988" s="16"/>
      <c r="T988" s="2"/>
      <c r="AC988" s="22"/>
      <c r="AM988" s="22"/>
      <c r="AN988" s="22"/>
      <c r="AO988" s="22"/>
      <c r="BA988" s="36"/>
    </row>
    <row r="989" spans="1:54" ht="16.5" thickBot="1" x14ac:dyDescent="0.3">
      <c r="A989" s="16"/>
      <c r="T989" s="2"/>
      <c r="AC989" s="22"/>
      <c r="AM989" s="22"/>
      <c r="AN989" s="22"/>
      <c r="AO989" s="22"/>
      <c r="BA989" s="36"/>
    </row>
    <row r="990" spans="1:54" ht="16.5" thickBot="1" x14ac:dyDescent="0.3">
      <c r="A990" s="16"/>
      <c r="B990" s="24"/>
      <c r="T990" s="2"/>
      <c r="AC990" s="22"/>
      <c r="AM990" s="22"/>
      <c r="AN990" s="22"/>
      <c r="AO990" s="22"/>
      <c r="BB990" s="36"/>
    </row>
    <row r="991" spans="1:54" ht="16.5" thickBot="1" x14ac:dyDescent="0.3">
      <c r="A991" s="16"/>
      <c r="T991" s="2"/>
      <c r="AC991" s="22"/>
      <c r="AM991" s="22"/>
      <c r="AN991" s="22"/>
      <c r="AO991" s="22"/>
      <c r="BB991" s="36"/>
    </row>
    <row r="992" spans="1:54" ht="16.5" thickBot="1" x14ac:dyDescent="0.3">
      <c r="A992" s="16"/>
      <c r="T992" s="2"/>
      <c r="AC992" s="22"/>
      <c r="AM992" s="22"/>
      <c r="AN992" s="22"/>
      <c r="AO992" s="22"/>
      <c r="BB992" s="36"/>
    </row>
    <row r="993" spans="1:54" ht="16.5" thickBot="1" x14ac:dyDescent="0.3">
      <c r="A993" s="16"/>
      <c r="T993" s="2"/>
      <c r="AC993" s="22"/>
      <c r="AM993" s="22"/>
      <c r="AN993" s="22"/>
      <c r="AO993" s="22"/>
      <c r="BB993" s="36"/>
    </row>
    <row r="994" spans="1:54" ht="16.5" thickBot="1" x14ac:dyDescent="0.3">
      <c r="A994" s="16"/>
      <c r="T994" s="2"/>
      <c r="AC994" s="22"/>
      <c r="AM994" s="22"/>
      <c r="AN994" s="22"/>
      <c r="AO994" s="22"/>
      <c r="BB994" s="36"/>
    </row>
    <row r="995" spans="1:54" ht="16.5" thickBot="1" x14ac:dyDescent="0.3">
      <c r="A995" s="16"/>
      <c r="T995" s="2"/>
      <c r="AC995" s="22"/>
      <c r="AM995" s="22"/>
      <c r="AN995" s="22"/>
      <c r="AO995" s="22"/>
      <c r="BB995" s="36"/>
    </row>
    <row r="996" spans="1:54" ht="16.5" thickBot="1" x14ac:dyDescent="0.3">
      <c r="A996" s="16"/>
      <c r="T996" s="2"/>
      <c r="AC996" s="22"/>
      <c r="AM996" s="22"/>
      <c r="AN996" s="22"/>
      <c r="AO996" s="22"/>
      <c r="BB996" s="36"/>
    </row>
    <row r="997" spans="1:54" ht="16.5" thickBot="1" x14ac:dyDescent="0.3">
      <c r="A997" s="16"/>
      <c r="T997" s="2"/>
      <c r="AC997" s="22"/>
      <c r="AM997" s="22"/>
      <c r="AN997" s="22"/>
      <c r="AO997" s="22"/>
      <c r="BB997" s="36"/>
    </row>
    <row r="998" spans="1:54" ht="16.5" thickBot="1" x14ac:dyDescent="0.3">
      <c r="A998" s="16"/>
      <c r="T998" s="2"/>
      <c r="AC998" s="22"/>
      <c r="AM998" s="22"/>
      <c r="AN998" s="22"/>
      <c r="AO998" s="22"/>
      <c r="BB998" s="36"/>
    </row>
    <row r="999" spans="1:54" ht="16.5" thickBot="1" x14ac:dyDescent="0.3">
      <c r="A999" s="16"/>
      <c r="T999" s="2"/>
      <c r="AC999" s="22"/>
      <c r="AM999" s="22"/>
      <c r="AN999" s="22"/>
      <c r="AO999" s="22"/>
      <c r="BB999" s="36"/>
    </row>
    <row r="1000" spans="1:54" ht="16.5" thickBot="1" x14ac:dyDescent="0.3">
      <c r="A1000" s="16"/>
      <c r="T1000" s="2"/>
      <c r="AC1000" s="22"/>
      <c r="AM1000" s="22"/>
      <c r="AN1000" s="22"/>
      <c r="AO1000" s="22"/>
      <c r="BB1000" s="36"/>
    </row>
    <row r="1001" spans="1:54" ht="16.5" thickBot="1" x14ac:dyDescent="0.3">
      <c r="A1001" s="16"/>
      <c r="T1001" s="2"/>
      <c r="AC1001" s="22"/>
      <c r="AM1001" s="22"/>
      <c r="AN1001" s="22"/>
      <c r="AO1001" s="22"/>
      <c r="BB1001" s="36"/>
    </row>
    <row r="1002" spans="1:54" ht="16.5" thickBot="1" x14ac:dyDescent="0.3">
      <c r="A1002" s="16"/>
      <c r="T1002" s="2"/>
      <c r="AC1002" s="22"/>
      <c r="AM1002" s="22"/>
      <c r="AN1002" s="22"/>
      <c r="AO1002" s="22"/>
      <c r="BB1002" s="36"/>
    </row>
    <row r="1003" spans="1:54" ht="16.5" thickBot="1" x14ac:dyDescent="0.3">
      <c r="A1003" s="16"/>
      <c r="T1003" s="2"/>
      <c r="AC1003" s="22"/>
      <c r="AM1003" s="22"/>
      <c r="AN1003" s="22"/>
      <c r="AO1003" s="22"/>
      <c r="BB1003" s="36"/>
    </row>
    <row r="1004" spans="1:54" ht="16.5" thickBot="1" x14ac:dyDescent="0.3">
      <c r="A1004" s="16"/>
      <c r="T1004" s="2"/>
      <c r="AC1004" s="22"/>
      <c r="AM1004" s="22"/>
      <c r="AN1004" s="22"/>
      <c r="AO1004" s="22"/>
      <c r="BB1004" s="36"/>
    </row>
    <row r="1005" spans="1:54" ht="16.5" thickBot="1" x14ac:dyDescent="0.3">
      <c r="A1005" s="16"/>
      <c r="T1005" s="2"/>
      <c r="AC1005" s="22"/>
      <c r="AM1005" s="22"/>
      <c r="AN1005" s="22"/>
      <c r="AO1005" s="22"/>
      <c r="BB1005" s="36"/>
    </row>
    <row r="1006" spans="1:54" ht="16.5" thickBot="1" x14ac:dyDescent="0.3">
      <c r="A1006" s="16"/>
      <c r="T1006" s="2"/>
      <c r="AC1006" s="22"/>
      <c r="AM1006" s="22"/>
      <c r="AN1006" s="22"/>
      <c r="AO1006" s="22"/>
      <c r="BB1006" s="36"/>
    </row>
    <row r="1007" spans="1:54" ht="16.5" thickBot="1" x14ac:dyDescent="0.3">
      <c r="A1007" s="16"/>
      <c r="T1007" s="2"/>
      <c r="AC1007" s="22"/>
      <c r="AM1007" s="22"/>
      <c r="AN1007" s="22"/>
      <c r="AO1007" s="22"/>
      <c r="BB1007" s="36"/>
    </row>
    <row r="1008" spans="1:54" ht="16.5" thickBot="1" x14ac:dyDescent="0.3">
      <c r="A1008" s="16"/>
      <c r="T1008" s="2"/>
      <c r="AC1008" s="22"/>
      <c r="AM1008" s="22"/>
      <c r="AN1008" s="22"/>
      <c r="AO1008" s="22"/>
      <c r="BB1008" s="36"/>
    </row>
    <row r="1009" spans="1:54" ht="16.5" thickBot="1" x14ac:dyDescent="0.3">
      <c r="A1009" s="16"/>
      <c r="T1009" s="2"/>
      <c r="AC1009" s="22"/>
      <c r="AM1009" s="22"/>
      <c r="AN1009" s="22"/>
      <c r="AO1009" s="22"/>
      <c r="BB1009" s="36"/>
    </row>
    <row r="1010" spans="1:54" ht="16.5" thickBot="1" x14ac:dyDescent="0.3">
      <c r="A1010" s="16"/>
      <c r="T1010" s="2"/>
      <c r="AC1010" s="22"/>
      <c r="AM1010" s="22"/>
      <c r="AN1010" s="22"/>
      <c r="AO1010" s="22"/>
      <c r="BB1010" s="36"/>
    </row>
    <row r="1011" spans="1:54" ht="16.5" thickBot="1" x14ac:dyDescent="0.3">
      <c r="A1011" s="16"/>
      <c r="T1011" s="2"/>
      <c r="AC1011" s="22"/>
      <c r="AM1011" s="22"/>
      <c r="AN1011" s="22"/>
      <c r="AO1011" s="22"/>
      <c r="BB1011" s="36"/>
    </row>
    <row r="1012" spans="1:54" ht="16.5" thickBot="1" x14ac:dyDescent="0.3">
      <c r="A1012" s="16"/>
      <c r="T1012" s="2"/>
      <c r="AC1012" s="22"/>
      <c r="AM1012" s="22"/>
      <c r="AN1012" s="22"/>
      <c r="AO1012" s="22"/>
      <c r="BB1012" s="36"/>
    </row>
    <row r="1013" spans="1:54" ht="16.5" thickBot="1" x14ac:dyDescent="0.3">
      <c r="A1013" s="16"/>
      <c r="T1013" s="2"/>
      <c r="AC1013" s="22"/>
      <c r="AM1013" s="22"/>
      <c r="AN1013" s="22"/>
      <c r="AO1013" s="22"/>
      <c r="BB1013" s="36"/>
    </row>
    <row r="1014" spans="1:54" ht="16.5" thickBot="1" x14ac:dyDescent="0.3">
      <c r="A1014" s="16"/>
      <c r="T1014" s="2"/>
      <c r="AC1014" s="22"/>
      <c r="AM1014" s="22"/>
      <c r="AN1014" s="22"/>
      <c r="AO1014" s="22"/>
      <c r="BB1014" s="36"/>
    </row>
    <row r="1015" spans="1:54" ht="16.5" thickBot="1" x14ac:dyDescent="0.3">
      <c r="A1015" s="16"/>
      <c r="T1015" s="2"/>
      <c r="AC1015" s="22"/>
      <c r="AM1015" s="22"/>
      <c r="AN1015" s="22"/>
      <c r="AO1015" s="22"/>
      <c r="BB1015" s="36"/>
    </row>
    <row r="1016" spans="1:54" ht="16.5" thickBot="1" x14ac:dyDescent="0.3">
      <c r="A1016" s="16"/>
      <c r="T1016" s="2"/>
      <c r="AC1016" s="22"/>
      <c r="AM1016" s="22"/>
      <c r="AN1016" s="22"/>
      <c r="AO1016" s="22"/>
      <c r="BB1016" s="36"/>
    </row>
    <row r="1017" spans="1:54" ht="16.5" thickBot="1" x14ac:dyDescent="0.3">
      <c r="A1017" s="16"/>
      <c r="T1017" s="2"/>
      <c r="AC1017" s="22"/>
      <c r="AM1017" s="22"/>
      <c r="AN1017" s="22"/>
      <c r="AO1017" s="22"/>
      <c r="BB1017" s="36"/>
    </row>
    <row r="1018" spans="1:54" ht="16.5" thickBot="1" x14ac:dyDescent="0.3">
      <c r="A1018" s="16"/>
      <c r="T1018" s="2"/>
      <c r="AC1018" s="22"/>
      <c r="AM1018" s="22"/>
      <c r="AN1018" s="22"/>
      <c r="AO1018" s="22"/>
      <c r="BB1018" s="36"/>
    </row>
    <row r="1019" spans="1:54" ht="16.5" thickBot="1" x14ac:dyDescent="0.3">
      <c r="A1019" s="16"/>
      <c r="T1019" s="2"/>
      <c r="AC1019" s="22"/>
      <c r="AM1019" s="22"/>
      <c r="AN1019" s="22"/>
      <c r="AO1019" s="22"/>
      <c r="BB1019" s="36"/>
    </row>
    <row r="1020" spans="1:54" ht="16.5" thickBot="1" x14ac:dyDescent="0.3">
      <c r="A1020" s="16"/>
      <c r="T1020" s="2"/>
      <c r="AC1020" s="22"/>
      <c r="AM1020" s="22"/>
      <c r="AN1020" s="22"/>
      <c r="AO1020" s="22"/>
      <c r="BB1020" s="36"/>
    </row>
    <row r="1021" spans="1:54" ht="16.5" thickBot="1" x14ac:dyDescent="0.3">
      <c r="A1021" s="16"/>
      <c r="T1021" s="2"/>
      <c r="AC1021" s="22"/>
      <c r="AM1021" s="22"/>
      <c r="AN1021" s="22"/>
      <c r="AO1021" s="22"/>
      <c r="BB1021" s="36"/>
    </row>
    <row r="1022" spans="1:54" ht="16.5" thickBot="1" x14ac:dyDescent="0.3">
      <c r="A1022" s="16"/>
      <c r="T1022" s="2"/>
      <c r="AC1022" s="22"/>
      <c r="AM1022" s="22"/>
      <c r="AN1022" s="22"/>
      <c r="AO1022" s="22"/>
      <c r="BB1022" s="36"/>
    </row>
    <row r="1023" spans="1:54" ht="16.5" thickBot="1" x14ac:dyDescent="0.3">
      <c r="A1023" s="16"/>
      <c r="T1023" s="2"/>
      <c r="AC1023" s="22"/>
      <c r="AM1023" s="22"/>
      <c r="AN1023" s="22"/>
      <c r="AO1023" s="22"/>
      <c r="BB1023" s="36"/>
    </row>
    <row r="1024" spans="1:54" ht="16.5" thickBot="1" x14ac:dyDescent="0.3">
      <c r="A1024" s="16"/>
      <c r="T1024" s="2"/>
      <c r="AC1024" s="22"/>
      <c r="AM1024" s="22"/>
      <c r="AN1024" s="22"/>
      <c r="AO1024" s="22"/>
      <c r="BB1024" s="36"/>
    </row>
    <row r="1025" spans="1:54" ht="16.5" thickBot="1" x14ac:dyDescent="0.3">
      <c r="A1025" s="16"/>
      <c r="T1025" s="2"/>
      <c r="AC1025" s="22"/>
      <c r="AM1025" s="22"/>
      <c r="AN1025" s="22"/>
      <c r="AO1025" s="22"/>
      <c r="BB1025" s="36"/>
    </row>
    <row r="1026" spans="1:54" ht="16.5" thickBot="1" x14ac:dyDescent="0.3">
      <c r="A1026" s="16"/>
      <c r="T1026" s="2"/>
      <c r="AC1026" s="22"/>
      <c r="AM1026" s="22"/>
      <c r="AN1026" s="22"/>
      <c r="AO1026" s="22"/>
      <c r="BB1026" s="36"/>
    </row>
    <row r="1027" spans="1:54" ht="16.5" thickBot="1" x14ac:dyDescent="0.3">
      <c r="A1027" s="16"/>
      <c r="T1027" s="2"/>
      <c r="AC1027" s="22"/>
      <c r="AM1027" s="22"/>
      <c r="AN1027" s="22"/>
      <c r="AO1027" s="22"/>
      <c r="BB1027" s="36"/>
    </row>
    <row r="1028" spans="1:54" ht="16.5" thickBot="1" x14ac:dyDescent="0.3">
      <c r="A1028" s="16"/>
      <c r="T1028" s="2"/>
      <c r="AC1028" s="22"/>
      <c r="AM1028" s="22"/>
      <c r="AN1028" s="22"/>
      <c r="AO1028" s="22"/>
      <c r="BB1028" s="36"/>
    </row>
    <row r="1029" spans="1:54" ht="16.5" thickBot="1" x14ac:dyDescent="0.3">
      <c r="A1029" s="16"/>
      <c r="T1029" s="2"/>
      <c r="AC1029" s="22"/>
      <c r="AM1029" s="22"/>
      <c r="AN1029" s="22"/>
      <c r="AO1029" s="22"/>
      <c r="BB1029" s="36"/>
    </row>
  </sheetData>
  <phoneticPr fontId="12" type="noConversion"/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00B2D-B623-40F4-8DFF-5A0B8856185E}">
  <dimension ref="A1"/>
  <sheetViews>
    <sheetView workbookViewId="0">
      <selection activeCell="B2" sqref="B2:N18"/>
    </sheetView>
  </sheetViews>
  <sheetFormatPr defaultRowHeight="15.75" x14ac:dyDescent="0.2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AMPK RNAi vs PQ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Léa Bogdziewiez</dc:creator>
  <cp:lastModifiedBy>yanyan</cp:lastModifiedBy>
  <dcterms:created xsi:type="dcterms:W3CDTF">2018-09-10T11:14:54Z</dcterms:created>
  <dcterms:modified xsi:type="dcterms:W3CDTF">2020-06-11T09:08:40Z</dcterms:modified>
</cp:coreProperties>
</file>